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S:\Publics\DAF_Achat marchés\01. Pilotage des activités\04. Listes des marchés nationaux\"/>
    </mc:Choice>
  </mc:AlternateContent>
  <xr:revisionPtr revIDLastSave="0" documentId="13_ncr:1_{87216E62-39FC-4C82-B5EC-39AB69B0240A}" xr6:coauthVersionLast="47" xr6:coauthVersionMax="47" xr10:uidLastSave="{00000000-0000-0000-0000-000000000000}"/>
  <bookViews>
    <workbookView xWindow="-120" yWindow="-120" windowWidth="29040" windowHeight="15720" tabRatio="638" xr2:uid="{00000000-000D-0000-FFFF-FFFF00000000}"/>
  </bookViews>
  <sheets>
    <sheet name="Liste marchés nationaux" sheetId="4" r:id="rId1"/>
    <sheet name="Liste postes contrat d'achat" sheetId="5" r:id="rId2"/>
  </sheets>
  <definedNames>
    <definedName name="_xlnm._FilterDatabase" localSheetId="0" hidden="1">'Liste marchés nationaux'!$A$2:$M$102</definedName>
    <definedName name="_xlnm._FilterDatabase" localSheetId="1" hidden="1">'Liste postes contrat d''achat'!$A$2:$I$524</definedName>
    <definedName name="_xlnm.Print_Area" localSheetId="0">'Liste marchés nationaux'!$A$1:$M$102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<sst xmlns="http://schemas.openxmlformats.org/spreadsheetml/2006/main" count="4047" uniqueCount="924">
  <si>
    <t>LISTE DES MARCHES NATIONAUX DE L'INSERM</t>
  </si>
  <si>
    <t xml:space="preserve">Catégorie d'achat </t>
  </si>
  <si>
    <r>
      <t>Structures habilitées à commander</t>
    </r>
    <r>
      <rPr>
        <b/>
        <sz val="18"/>
        <color theme="1"/>
        <rFont val="Arial"/>
        <family val="2"/>
      </rPr>
      <t xml:space="preserve"> </t>
    </r>
  </si>
  <si>
    <t>Date début d'exécution</t>
  </si>
  <si>
    <t>Date d'expiration maximale</t>
  </si>
  <si>
    <t>Information et communication (y compris information scientifique et technique)</t>
  </si>
  <si>
    <t xml:space="preserve">DR et Unités </t>
  </si>
  <si>
    <t>Externalisation de la conservation des archives physiques de l'Inserm</t>
  </si>
  <si>
    <t>NOVARCHIVE ILE DE France</t>
  </si>
  <si>
    <t>F212DGE100</t>
  </si>
  <si>
    <t>2023FSDGENN003</t>
  </si>
  <si>
    <t xml:space="preserve">Actif </t>
  </si>
  <si>
    <t>CI.11 DOCUMENTATION : SERVICES D'ARCHIVAGE</t>
  </si>
  <si>
    <t>GC</t>
  </si>
  <si>
    <t xml:space="preserve">Fluides </t>
  </si>
  <si>
    <t>DR OCCITANIE MÉDITERRANÉE 
DR PROVENCE ALPES-COTE D’AZUR</t>
  </si>
  <si>
    <t>Accord-cadre Gaz / Lot 1 (gros et moyen gaz)</t>
  </si>
  <si>
    <t>GAZ DE BORDEAUX</t>
  </si>
  <si>
    <t>F231DGE077</t>
  </si>
  <si>
    <t>2023FFDGENN009</t>
  </si>
  <si>
    <t xml:space="preserve">BA.02 COMBUSTIBLES GAZEUX DISTRIBUES </t>
  </si>
  <si>
    <t>Accord-cadre Gaz / Lot 2  (petit gaz)</t>
  </si>
  <si>
    <t>EKWATEUR PRO</t>
  </si>
  <si>
    <t>F231DGE078</t>
  </si>
  <si>
    <t>2023FFDGENN015</t>
  </si>
  <si>
    <t xml:space="preserve">DR EST
DR NOUVELLE-AQUITAINE </t>
  </si>
  <si>
    <t>Accord-cadre Gaz / Lot 3 (gros et moyen gaz ELD)</t>
  </si>
  <si>
    <t>F231DGE079</t>
  </si>
  <si>
    <t>2023FFDGENN002</t>
  </si>
  <si>
    <t>DR OCCITANIE MÉDITERRANÉE 
DR PARIS IDF CENTRE-EST 
DR PARIS IDF SUD 
DR PARIS-IDF CENTRE NORD 
DR PROVENCE ALPES-COTE D’AZUR
DR AUVERGNE RHÔNE-ALPES 
DR OCCITANIE PYRENEES</t>
  </si>
  <si>
    <t>Accord-cadre ELEC / Lot 1 (gros électricité)</t>
  </si>
  <si>
    <t>ENGIE</t>
  </si>
  <si>
    <t>F231DGE072</t>
  </si>
  <si>
    <t>2024FFDGENN020</t>
  </si>
  <si>
    <t xml:space="preserve">BA.01 ELECTRICITE DISTRIBUEE </t>
  </si>
  <si>
    <t>Accord-cadre ELEC / Lot 2( moyen électricité)</t>
  </si>
  <si>
    <t>F231DGE073</t>
  </si>
  <si>
    <t>2023FFDGENN001</t>
  </si>
  <si>
    <t>DR OCCITANIE MÉDITERRANÉE
ADMINISTRATION DU SIEGE</t>
  </si>
  <si>
    <t>Accord-cadre ELEC / Lot 3  (petit électricité)</t>
  </si>
  <si>
    <t>F231DGE074</t>
  </si>
  <si>
    <t>2024FFDGENN040</t>
  </si>
  <si>
    <t>DR EST</t>
  </si>
  <si>
    <t>Accord-cadre ELEC / Lot 4 (gros électricité  ELD)</t>
  </si>
  <si>
    <t>ES ENERGIES STRASBOURG</t>
  </si>
  <si>
    <t>F231DGE075</t>
  </si>
  <si>
    <t>2023FFDGENN010</t>
  </si>
  <si>
    <t>Accord-cadre ELEC / Lot 5  (moyen électricité ELD)</t>
  </si>
  <si>
    <t>F231DGE076</t>
  </si>
  <si>
    <t>2023FFDGENN011</t>
  </si>
  <si>
    <t>Approvisionnements et services généraux</t>
  </si>
  <si>
    <t>DR</t>
  </si>
  <si>
    <t xml:space="preserve">Organisation de prestations d’expédition de colis, comprenant la collecte, l’acheminement et la livraison depuis et vers la France métropolitaine, les DROM-COM, l’Europe et le reste du monde. </t>
  </si>
  <si>
    <t>DUSOLIER-CALBERSON (GEODIS)</t>
  </si>
  <si>
    <t>F222DGE086</t>
  </si>
  <si>
    <t>2022FSDGENN003</t>
  </si>
  <si>
    <t xml:space="preserve">FB.03 TRANSPORT EXPRESS DE COLIS </t>
  </si>
  <si>
    <t>Fournitures de bureau Lot 1 (fournitures de bureau) et Lot 2 (papier et reprographie)</t>
  </si>
  <si>
    <t>Alkor Solutions Business</t>
  </si>
  <si>
    <t>F221DGE132</t>
  </si>
  <si>
    <t>2023FFDGENN006</t>
  </si>
  <si>
    <t>AB01 PETITES FOURNITURES ET PETITS EQUIPEMENTS DE BUREAU (HORS INFORMATIQUE)
AC01 PAPIERS BLANCS OU COLORES COURANTS POUR IMPRESSION-REPROGRAPHIE</t>
  </si>
  <si>
    <t>Fournitures de bureau Lot 3 (consommables informatiques)</t>
  </si>
  <si>
    <t>Belta (groupe Ecoburotic)</t>
  </si>
  <si>
    <t>F221DGE134</t>
  </si>
  <si>
    <t>2023FFDGENN007</t>
  </si>
  <si>
    <t>Siège (DSO)</t>
  </si>
  <si>
    <t>Gestion des abonnements à des bases de données scientifiques (Lot 3)</t>
  </si>
  <si>
    <t>Ebsco Information Services</t>
  </si>
  <si>
    <t>F232DGE009</t>
  </si>
  <si>
    <t>2024FSDGENN019</t>
  </si>
  <si>
    <t>CE.21 DOCUMENT. : DROIT D'ACCES A DES BASES DE DONNEES DOCUMENTAIRES SCIENTIFIQUES</t>
  </si>
  <si>
    <t>Gestion des abonnements aux périodiques scientifiques et généralistes France et Hors France (Lot 1 et Lot 2)</t>
  </si>
  <si>
    <t>F232DGE008</t>
  </si>
  <si>
    <t>2024FSDGENN018</t>
  </si>
  <si>
    <t>CE.11 DOCUMENT. : JOURNAUX, REVUES ET PERIODIQUES SCIENTIFIQUES (SUPPORT PAPIER)
CE.12 DOCUMENT. : JOURNAUX, REVUES ET PERIODIQUES NON SCIENTIFIQUES (SUPPORT PAPIER)
CE.13 DOCUMENT. : JOURNAUX, REVUES ET PERIODIQUES SCIENTIFIQUES (ELECTRONIQUES)
CE.14 DOCUMENT. : JOURNAUX, REVUES ET PERIODIQUES NON SCIENTIFIQUES (ELECTRONIQUES)
CF.03 DOC. : ARCHIVES DE JOURNAUX, REVUES ET PERIODIQUES SCIENTIFIQUES (ELECTRONIQUES)</t>
  </si>
  <si>
    <t>Marché de commissaires aux comptes dans le cadre de la mission de certification des comptes consolidés et prestations associées</t>
  </si>
  <si>
    <t>F232DGE056</t>
  </si>
  <si>
    <t>2023FSDGENN008</t>
  </si>
  <si>
    <t>EB13 CERTIFICATION LEGALE DES COMPTES</t>
  </si>
  <si>
    <t>F232DGE049</t>
  </si>
  <si>
    <t>2023FSDGENN007</t>
  </si>
  <si>
    <t>Unités</t>
  </si>
  <si>
    <t>Transport de colis de produits et échantillons biologiques - Lot N°1</t>
  </si>
  <si>
    <t>FB.06 : Transport de produits biologiques non dangereux ;
FC.13 : Transports de marchandises dangereuses (classement onu) ;</t>
  </si>
  <si>
    <t>Transport de colis de produits et échantillons biologiques - Lot N°2</t>
  </si>
  <si>
    <t>EXNET SERVICES</t>
  </si>
  <si>
    <t>F242DGE131</t>
  </si>
  <si>
    <t>2024FSDGENN046</t>
  </si>
  <si>
    <t>Bâtiments</t>
  </si>
  <si>
    <t>Maintenance des ascenseurs et des équipements de levage</t>
  </si>
  <si>
    <t>Schindler SA</t>
  </si>
  <si>
    <t>F232DGE113</t>
  </si>
  <si>
    <t>2023FSDGENN010</t>
  </si>
  <si>
    <t>BE.11 REPARATION ET MAINTENANCE DES EQUIPEMENTS DE LEVAGE</t>
  </si>
  <si>
    <t>Siège et ANRS</t>
  </si>
  <si>
    <t>Assurances biomédicales LOT 1 ( France)</t>
  </si>
  <si>
    <t>Groupement I4CT-XL INSURANCE</t>
  </si>
  <si>
    <t>F222DGE013</t>
  </si>
  <si>
    <t>2023FSDGENN011</t>
  </si>
  <si>
    <t xml:space="preserve">EA.21 ASSURANCE RESPONSABILITÉ CIVILE  </t>
  </si>
  <si>
    <t>RS</t>
  </si>
  <si>
    <t>Assurances biomédicales LOT 2 (UE hors France)</t>
  </si>
  <si>
    <t>Groupement VERLINGUE-HDI</t>
  </si>
  <si>
    <t>F222DGE014</t>
  </si>
  <si>
    <t>2023FSDGENN012</t>
  </si>
  <si>
    <t>Assurances biomédicales LOT 3 ( Monde Hors UE et France)</t>
  </si>
  <si>
    <t>F222DGE015</t>
  </si>
  <si>
    <t>2023FSDGENN013</t>
  </si>
  <si>
    <t>F222DGE028</t>
  </si>
  <si>
    <t>2023FSDGENN014</t>
  </si>
  <si>
    <t>Informatique</t>
  </si>
  <si>
    <t>TS</t>
  </si>
  <si>
    <t>Siège (DSI)</t>
  </si>
  <si>
    <t>TMA SAFIr (Lot 1)</t>
  </si>
  <si>
    <t>Sopra Steria Group</t>
  </si>
  <si>
    <t>F202DGE044</t>
  </si>
  <si>
    <t>2021FSDGENN003</t>
  </si>
  <si>
    <t>TMA BIApps (Lot 2)</t>
  </si>
  <si>
    <t>Talan Solutions</t>
  </si>
  <si>
    <t>F202DGE045</t>
  </si>
  <si>
    <t>2020FSDGENN001</t>
  </si>
  <si>
    <t>Fourniture de licences, souscriptions, support et maintenance de logiciels Vmware</t>
  </si>
  <si>
    <t>Econocom products &amp; solutions</t>
  </si>
  <si>
    <t>F211DGE145</t>
  </si>
  <si>
    <t>2023FFDGENN004</t>
  </si>
  <si>
    <t>Marché concernant les droits d'usage, support technique et prestations associées relatifs à certains outils édités par la société SAP</t>
  </si>
  <si>
    <t>SAP</t>
  </si>
  <si>
    <t>F191DGE030</t>
  </si>
  <si>
    <t>2022FFDGENN003</t>
  </si>
  <si>
    <t>Fourniture de services de communications mobiles voix et données, de terminaux, d’accessoires et de services associés</t>
  </si>
  <si>
    <t>Bouygues Télécom</t>
  </si>
  <si>
    <t>F222DGE164</t>
  </si>
  <si>
    <t>2024FSDGENN016</t>
  </si>
  <si>
    <t>II.02 TELECOM : CONSOMMATIONS, ABONNEMENTS TELEPHONIE MOBILE (VOIX ET DATA)
IG.02 TELECOMMUNICATIONS : TERMINAUX DE TELEPHONIE MOBILE</t>
  </si>
  <si>
    <t>Prestations de services de télécommunications fixes et prestations associées pour les structures de l’Inserm</t>
  </si>
  <si>
    <t>F222DGE067</t>
  </si>
  <si>
    <t>2023FSDGENN005</t>
  </si>
  <si>
    <t xml:space="preserve">II.01 TELECOM : CONSOMMATIONS, ABONNEMENTS, RACCORDEMENTS TELEPHONIE FILAIRE </t>
  </si>
  <si>
    <t xml:space="preserve">Support des licences Oracle </t>
  </si>
  <si>
    <t>Oracle France</t>
  </si>
  <si>
    <t>F225DGE161</t>
  </si>
  <si>
    <t>2024FSDGENN032</t>
  </si>
  <si>
    <t>IB.52 SUPPORT ET MAINTENANCE DES LOGICIELS DE GESTION FINANCIERE ET COMPTABLE</t>
  </si>
  <si>
    <t>Fourniture de licences et assistance à leur gestion pour les logiciels Adobe ou équivalent</t>
  </si>
  <si>
    <t>Academic Software</t>
  </si>
  <si>
    <t>F235DGE013</t>
  </si>
  <si>
    <t>2024FSDGENN020</t>
  </si>
  <si>
    <t>IB.11 DROITS D'UTILISATION DE LOGICIELS STANDARDS DE BUREAUTIQUE (ON PREMISE) 
IB.13 SUPPORT ET MAINTENANCE DES LOGICIELS DE BUREAUTIQUE</t>
  </si>
  <si>
    <t>Maintenance d’infrastructures de stockage de la marque NetApp</t>
  </si>
  <si>
    <t>Stordata</t>
  </si>
  <si>
    <t>F235DGE015</t>
  </si>
  <si>
    <t xml:space="preserve">2023FSDGENN006 </t>
  </si>
  <si>
    <t>IA32 SYSTEMES POUR LE STOCKAGE ET LA SAUVEGARDE DE DONNEES
IB01 DROITS D'UTILISATION DE LOGICIELS STANDARDS POUR SYSTEME ET RESEAUX (ON PREMISE)
IB.32 DROITS D'UTILISATION DES AUTRES LOGICIELS (ON PREMISE)
IC.22 MAINTENANCE ET REPARATION DES SYST. DE STOCKAGE ET DE SAUVEGARDE DE DONNEES
ID.13 INFORMATIQUE : ASSISTANCE A MAITRISE D'ŒUVRE
ID.18 INFORMATIQUE : AUTRES MISSIONS D'ETUDES ET DE CONSEILS
ID.76 AUTRES SERVICES INFORMATIQUES</t>
  </si>
  <si>
    <t>GN</t>
  </si>
  <si>
    <t>NXO France</t>
  </si>
  <si>
    <t>F232DGE066</t>
  </si>
  <si>
    <t>2023FSDGENN009</t>
  </si>
  <si>
    <t>IH.01 MAINTENANCE ET REPARATION DES EQUIPEMENTS DE TELEPHONIE
II11 TELECOMMUNICATIONS : INSTALLATION ET MONTAGE DE MATERIEL DE TELEPHONIE</t>
  </si>
  <si>
    <t xml:space="preserve">Fourniture de terminaux Alcatel et autres (Lot 6) </t>
  </si>
  <si>
    <t>F231DGE067</t>
  </si>
  <si>
    <t>2023FFDGENN008</t>
  </si>
  <si>
    <t>IG.01 TELECOMMUNICATIONS : TERMINAUX DE TELEPHONIE FIXE</t>
  </si>
  <si>
    <t>Consultix</t>
  </si>
  <si>
    <t>F241DGE091</t>
  </si>
  <si>
    <t>Softeam</t>
  </si>
  <si>
    <t>F241DGE090</t>
  </si>
  <si>
    <t>2024FFDGENN039</t>
  </si>
  <si>
    <t>Fourniture de licences Oracle ou équivalent et réalisation de prestations de services associées</t>
  </si>
  <si>
    <t>F241DGE011</t>
  </si>
  <si>
    <t>2024FFDGENN038</t>
  </si>
  <si>
    <t>Réalisation de prestations d'assistance et de formation sur les logiciels Oracle ou équivalent</t>
  </si>
  <si>
    <t>F242DGE012</t>
  </si>
  <si>
    <t>2024FSDGENN021</t>
  </si>
  <si>
    <t>Logiciel antivirus</t>
  </si>
  <si>
    <t>Exaprobe</t>
  </si>
  <si>
    <t>F241DGE013</t>
  </si>
  <si>
    <t>2024FFDGENN021</t>
  </si>
  <si>
    <t>Prestations d'infogérance des supports applicatifs et bureautiques de l’Inserm</t>
  </si>
  <si>
    <t>Econocom Workplace Infra Innovation</t>
  </si>
  <si>
    <t>F235DGE059</t>
  </si>
  <si>
    <t>Actif</t>
  </si>
  <si>
    <t>ID.43 INFORMATIQUE : INFOGERANCE APPLICATIVE
ID.44 INFORMATIQUE : INFOGERANCE POSTE UTILISATEUR
ID.45 INFORMATIQUE : AUTRES SERVICES D'INFOGERANCE</t>
  </si>
  <si>
    <t xml:space="preserve">ACIM sécurité informatique : Lot 1 – Expertises, études, assistance à maîtrise d’ouvrage et formations / titulaire rang 1 </t>
  </si>
  <si>
    <t>CGI France</t>
  </si>
  <si>
    <t>F245DGE096</t>
  </si>
  <si>
    <t>ID.31 CONSEIL, AUDIT EN CYBER SECURITE</t>
  </si>
  <si>
    <t>ACIM sécurité informatique : Lot 1 – Expertises, études, assistance à maîtrise d’ouvrage et formations / titulaire rang 2</t>
  </si>
  <si>
    <t>F245DGE097</t>
  </si>
  <si>
    <t>ACIM sécurité informatique : Lot 2 – Audits, tests de sécurité et de conformité et prestations techniques d’assistance aux CSIRT</t>
  </si>
  <si>
    <t>F245DGE101</t>
  </si>
  <si>
    <t>Accord-cadre portant sur la Tierce maintenance applicative et migration d’un système d’information de ressources humaines : SIRENE</t>
  </si>
  <si>
    <t>SOPRA HR</t>
  </si>
  <si>
    <t>F242DGE103</t>
  </si>
  <si>
    <t>2024FSDGENN036</t>
  </si>
  <si>
    <t>IB.42 SUPPORT ET MAINTENANCE DES LOGICIELS RH</t>
  </si>
  <si>
    <t>Concession des droits d’usage à titre non exclusif, en mode locatif, de diverses solutions numériques de traitement statistique de type SAS ou équivalent</t>
  </si>
  <si>
    <t>Altair</t>
  </si>
  <si>
    <t>F241DGE127</t>
  </si>
  <si>
    <t>IB.31 DROITS D'UTILISATION DES LOGICIELS SCIENTIFIQUES (ON PREMISE)</t>
  </si>
  <si>
    <t>Matinfo 5 lot 2 : Postes de travail portables et leurs extensions</t>
  </si>
  <si>
    <t>HP</t>
  </si>
  <si>
    <t>F211DGE113</t>
  </si>
  <si>
    <t>2022FFDGENN001</t>
  </si>
  <si>
    <t>Matinfo 5 lot 1 : Postes de travail fixes et leurs extensions</t>
  </si>
  <si>
    <t>F211DGE111</t>
  </si>
  <si>
    <t>2022FFDGENN002</t>
  </si>
  <si>
    <t>Matinfo 5 lot 4 : Serveurs et solutions d'infrastructures accessoires</t>
  </si>
  <si>
    <t>Hpe</t>
  </si>
  <si>
    <t>F211DGE115</t>
  </si>
  <si>
    <t>2021FFDGENN001</t>
  </si>
  <si>
    <t>Matinfo 5 lot 3 : Stations de travail fixes et portables et leurs extensions</t>
  </si>
  <si>
    <t>Dell</t>
  </si>
  <si>
    <t>F211DGE114</t>
  </si>
  <si>
    <t>2024FFDGENN018</t>
  </si>
  <si>
    <t xml:space="preserve">Matinfo 5 lot 5 : Solutions compatibles Mac OS et/ou IOS  et leurs extensions </t>
  </si>
  <si>
    <t>F211DGE116</t>
  </si>
  <si>
    <t>2023FFDGENN003</t>
  </si>
  <si>
    <r>
      <t>Siège (</t>
    </r>
    <r>
      <rPr>
        <sz val="11"/>
        <rFont val="Arial"/>
        <family val="2"/>
      </rPr>
      <t>DPS)</t>
    </r>
  </si>
  <si>
    <t>Marché relatif à l'appui à la candidature à l'appel à programmes PEPR</t>
  </si>
  <si>
    <t xml:space="preserve">Groupement DUAL-CONSEIL-PLEIN SENS </t>
  </si>
  <si>
    <t>F213DGE137</t>
  </si>
  <si>
    <t>EB.06 CONSEIL ET EXPERTISE METIER Y COMPRIS RECHERCHE</t>
  </si>
  <si>
    <t>Siège (DAF)</t>
  </si>
  <si>
    <t>Accord-cadre cartes affaires</t>
  </si>
  <si>
    <t>BNP PARIBAS</t>
  </si>
  <si>
    <t>F222DGE145</t>
  </si>
  <si>
    <t>2023FSDGENN015</t>
  </si>
  <si>
    <t>EB.31 SERVICES BANCAIRES</t>
  </si>
  <si>
    <t>Scientifique/métier</t>
  </si>
  <si>
    <t>DR et Unités</t>
  </si>
  <si>
    <t>Lot n°1 : Systèmes avancés d’imagerie photonique à haut débit et haut contenu</t>
  </si>
  <si>
    <t>Andor technology plc
EVIDENT EUROPE GMBH
Intelligent Imaging Innovation
BIOSPACE LAB
GATACA SYSTEMS
MILabs B.V.
LIFE TECHNOLOGIES SAS
PHOTON LINES
QUANTUM DESIGN SARL
ABBELIGHT
Abberior Instruments GmbH
BRUKER France
CARL ZEISS
EDEN INSTRUMENTS
INSCOPER
LEICA MICROSYSTEMES
MILTENYI BIOTEC
NIKON EUROPE B.V.
OPTON LASER INTERNATIONAL
OZYME
SCHAEFER TECHNIQUES</t>
  </si>
  <si>
    <t>Création des fiches marchés subséquents par les DR</t>
  </si>
  <si>
    <t>MA.44 MICROSCOPES PHOTONIQUES ET DE FLUORESCENCE
KE.01  EQUIPEMENTS D'IMAGERIE ANIMALE</t>
  </si>
  <si>
    <t>Lot n°10 : Stations d'analyse et/ou de tri par cytométrie de flux</t>
  </si>
  <si>
    <t>LIFE TECHNOLOGIES SAS
AGILENT TECHNOLOGIES France
BECKMAN COULTER France
BECTON DICKINSON France
BIO-RAD France
CYTEK BIOSCIENCES
Luminex Corporation
MILTENYI BIOTEC
Sony Europe Ltd</t>
  </si>
  <si>
    <t>NC.54 CYTOMETRIE EN FLUX ET TRI CELLULAIRE : MATERIEL ET ACCESSOIRES</t>
  </si>
  <si>
    <t>Lot n°11 : Systèmes de séquençage génétique à haut débit nouvelle génération (NGS)</t>
  </si>
  <si>
    <t xml:space="preserve">LIFE TECHNOLOGIES SAS
Latvia MGI Tech SIA
ILLUMINA France SARL </t>
  </si>
  <si>
    <t>NC.17 BIOMOL : SEQUENCEURS HAUT DEBIT</t>
  </si>
  <si>
    <t>Lot n°2 : Systèmes de microscopie et spectroscopie électronique et ionique</t>
  </si>
  <si>
    <t>Physical Electronics USA Inc
FRANCE SCIENTIFIQUE
AMETEK SAS
Kratos Analytical Ltd
SYNERGIE 4
PHOTON LINES
CARL ZEISS
EDEN INSTRUMENTS
FEI France
ION-TOF GmbH
MILEXIA France
RAITH GmbH
RIGAKU Europe SE
SCIENTEC
TESCAN France</t>
  </si>
  <si>
    <t>MA.21 MICROSCOPES ELECTRONIQUES ET IONIQUES</t>
  </si>
  <si>
    <t>Lot n°3 : Systèmes avancés d’imagerie en champ proche</t>
  </si>
  <si>
    <t>FRANCE SCIENTIFIQUE
Attocube Systems AG
BRUKER France
EDEN INSTRUMENTS
HORIBA FRANCE SAS
NT-MDT France
OPTON LASER INTERNATIONAL
PARK SYSTEMS France
SCHAEFER TECHNIQUES
SCIENTEC</t>
  </si>
  <si>
    <t>MA.11 MICROSCOPES A CHAMP PROCHE (AFM, SPM, SNOM, ELECTROCHIMIQUES…)</t>
  </si>
  <si>
    <t>Lot n°5 : Systèmes à rayons X, scanners et systèmes d’imagerie nucléaire</t>
  </si>
  <si>
    <t>TWEVEL
MALVERN PANALYTICAL
VISICONSULT XRAY SYSTEMS &amp; SOLUTIONS
SYNERGIE 4
RX SOLUTIONS
ANTON PAAR France
BRUKER France
CARL ZEISS
RIGAKU Europe SE
STOE &amp; Cie GmbH
TESCAN France
XENOCS</t>
  </si>
  <si>
    <t>LB.11 EQUIPEMENTS D'IMAGERIE MEDICALE (IRM, SCANNER,...)
SC.01 DIFFRACTION X : DIFFRACTOMETRES A RAYONS X COMPLETS
SC.21 RAYONS X : TOMOGRAPHES A RAYONS X
KE.01  EQUIPEMENTS D'IMAGERIE ANIMALE</t>
  </si>
  <si>
    <t>Lot n°6 : Spectrométrie RMN, Imagerie IRM</t>
  </si>
  <si>
    <t>BRUKER FRANCE - BIOSPIN
JEOL (EUROPE) SAS</t>
  </si>
  <si>
    <t>LB.11 EQUIPEMENTS D'IMAGERIE MEDICALE (IRM, SCANNER,...)
KE.01  EQUIPEMENTS D'IMAGERIE ANIMALE</t>
  </si>
  <si>
    <t>Lot n°8 : Spectrométrie de masse haute résolution avec ou sans couplage</t>
  </si>
  <si>
    <t>FRANCE SCIENTIFIQUE
AGILENT TECHNOLOGIES France
BRUKER France daltonics
JEOL (EUROPE) SAS
LECO France
PERKINELMER
R I C
SCIEX/ LIFE SCIENCES HOLDINGS France
SHIMADZU FRANCE
THERMO ELECTRON SAS
TESCAN France
WATERS</t>
  </si>
  <si>
    <t>SB.23 SPECTROMETRES DE MASSE POUR LA BIOLOGIE 
Si couplage avec un système de chromatographie, ajouter également le code SB.51 CHROMATOGRAPHIE LIQUIDE ANALYTIQUE : CHAINES, DETECTEURS, POMPES… ou SB.53 CHROMATOGRAPHIE GAZEUSE ANALYTIQUE : CHAINES, FOURS, DETECTEURS,…</t>
  </si>
  <si>
    <t>Lot n°9 : Systèmes lasers</t>
  </si>
  <si>
    <t>AMPLITUDE
COHERENT EUROPE BV
IRISIOME
LUMIBIRD
NKT Photonics GmbH
OPTOPRIM
OPTON LASER INTERNATIONAL
THALES LAS FRANCE SAS
WAVETEL</t>
  </si>
  <si>
    <t>OA.31  OPTO : LASERS A GAZ
OA.32 OPTO : LASERS A SOLIDE
OA.33 OPTO : LASERS A SEMI-CONDUCTEURS (DIODES LASERS)
OA.35 OPTO : LASERS A FIBRE
OA.36 OPTO : LASERS A COLORANTS ORGANIQUES (DYE LASERS)
OA.37 OPTO : AUTRES TYPES DE LASERS (CHIMIQUES,…)</t>
  </si>
  <si>
    <t>Concession de service public de valorisation de la recherche</t>
  </si>
  <si>
    <t>INSERM TRANSFERT</t>
  </si>
  <si>
    <t>F222DGE103</t>
  </si>
  <si>
    <t>ED.03 SERVICES DANS LE DOMAINE DE LA VALORISATION ET DU TRANSFERT DE TECHNOLOGIE</t>
  </si>
  <si>
    <t>Conception et développement de sites internet et applications web/mobiles – simple et moyen (lot 1)</t>
  </si>
  <si>
    <t>Conception et développement de sites internet et applications web/mobiles – complexe (lot 2)</t>
  </si>
  <si>
    <t>UGAP</t>
  </si>
  <si>
    <t>F231DGE027</t>
  </si>
  <si>
    <t xml:space="preserve">Les codes GHP pour les commandes Gauss sont directement rattachés aux articles du panier. </t>
  </si>
  <si>
    <t>Gestion des missions INSERM</t>
  </si>
  <si>
    <t>FCM travel</t>
  </si>
  <si>
    <t>F222DGE125</t>
  </si>
  <si>
    <t>2024FSDGENN015</t>
  </si>
  <si>
    <t xml:space="preserve">DC. 01 SERVICES DE RESERVATIONS PAR AGENCES DE VOYAGE OU CENTRALES DE RESERVATION
DC.11 SERVICES DE GESTION DES VISAS ET DES FORMALITES ADMINISTRATIVES   </t>
  </si>
  <si>
    <t>Siège</t>
  </si>
  <si>
    <t xml:space="preserve">Support et maintenance progiciel pléaides </t>
  </si>
  <si>
    <t>F235DGE099</t>
  </si>
  <si>
    <t>Rongeurs - Lot 1 - Acquisition de modèles de recherche</t>
  </si>
  <si>
    <t>JANVIER LABS</t>
  </si>
  <si>
    <t>F241DGE044</t>
  </si>
  <si>
    <t>KA.01 RATS ET LIGNEES ENTRETENUES DE RATS
KA.02 SOURIS ET LIGNEES ENTRETENUES DE SOURIS</t>
  </si>
  <si>
    <t>F241DGE043</t>
  </si>
  <si>
    <t>ENVIGO RMS SARL</t>
  </si>
  <si>
    <t>F241DGE045</t>
  </si>
  <si>
    <t>Rongeurs - Lot 2 - Fourniture d’alimentation pour rongeurs – Ile de France (IDF)</t>
  </si>
  <si>
    <t>SAFE SAS</t>
  </si>
  <si>
    <t>F241DGE046</t>
  </si>
  <si>
    <t>KB.01 ALIMENTS NON COMPOSES POUR RONGEURS ET PETITS MAMMIFERES
KB.02 ALIMENTS COMPOSES POUR RONGEURS ET PETITS MAMMIFERES</t>
  </si>
  <si>
    <t>GENESTIL</t>
  </si>
  <si>
    <t>F241DGE047</t>
  </si>
  <si>
    <t>F241DGE048</t>
  </si>
  <si>
    <t>Rongeurs - Lot 3 - Fourniture d’alimentation pour rongeurs - France métropolitaine hors IDF</t>
  </si>
  <si>
    <t>F241DGE049</t>
  </si>
  <si>
    <t>F241DGE050</t>
  </si>
  <si>
    <t>F241DGE051</t>
  </si>
  <si>
    <t>Rongeurs - Lot 4 - Fourniture de litières pour rongeurs – Ile de France</t>
  </si>
  <si>
    <t>F241DGE052</t>
  </si>
  <si>
    <t>KC.21 LITIERE</t>
  </si>
  <si>
    <t>F241DGE053</t>
  </si>
  <si>
    <t>SERLAB</t>
  </si>
  <si>
    <t>F241DGE054</t>
  </si>
  <si>
    <t>Rongeurs - Lot 5 - Fourniture de litières pour rongeurs - France métropolitaine hors IDF</t>
  </si>
  <si>
    <t>F241DGE055</t>
  </si>
  <si>
    <t>F241DGE056</t>
  </si>
  <si>
    <t>LE COMPTOIR DES SCIURES</t>
  </si>
  <si>
    <t>F241DGE057</t>
  </si>
  <si>
    <t>Rongeurs - Lot 6 - Contrôle sanitaire rongeurs sur animaux vivants</t>
  </si>
  <si>
    <t>F242DGE064</t>
  </si>
  <si>
    <t>KG.02 CONTROLES SANITAIRES ET ANALYSES VETERINAIRES</t>
  </si>
  <si>
    <t>F242DGE065</t>
  </si>
  <si>
    <t>F242DGE066</t>
  </si>
  <si>
    <t>Rongeurs - Lot 7 - Contrôle sanitaire rongeurs hors animaux vivants</t>
  </si>
  <si>
    <t>F242DGE061</t>
  </si>
  <si>
    <t>F242DGE062</t>
  </si>
  <si>
    <t>F242DGE063</t>
  </si>
  <si>
    <t>Enlèvement des déchets radioactifs</t>
  </si>
  <si>
    <t>ANDRA</t>
  </si>
  <si>
    <t>F152DGE024</t>
  </si>
  <si>
    <t>-</t>
  </si>
  <si>
    <t>BB.33 SERVICES DE TRAITEMENT DES DECHETS RADIOACTIFS D'ACTIVITES NUCLEAIRES</t>
  </si>
  <si>
    <t>Siège (ADS)</t>
  </si>
  <si>
    <t>Prestation de services d’assurance-assistance rapatriement</t>
  </si>
  <si>
    <t>ACS</t>
  </si>
  <si>
    <t>2025INSPSSS001</t>
  </si>
  <si>
    <t>EA.22 ASSURANCES RAPATRIEMENT DES AGENTS EN MISSION</t>
  </si>
  <si>
    <t>Véhicules</t>
  </si>
  <si>
    <t>Mobilier de bureau et de salle de réunion</t>
  </si>
  <si>
    <t>Bibliothèque de logiciels multi-editeurs</t>
  </si>
  <si>
    <t>Matériels de restauration et d'usage genéral</t>
  </si>
  <si>
    <t>AB.02 MOBILIER DE BUREAU ET DE SALLES DE REUNION</t>
  </si>
  <si>
    <t>AA.43 MOBILIER DE CUISINE ET DE SALLE DE RESTAURATION</t>
  </si>
  <si>
    <t>Matériels pour réseaux informatiques</t>
  </si>
  <si>
    <t>IB.01 DROITS D'UTILISATION DE LOGICIELS STANDARDS POUR SYSTEME ET RESEAUX
IB.02 DROITS D'UTILISATION DE LOGICIELS SPECIFIQUES POUR SYSTEME ET RESEAUX
IB.03 SUP &amp; MAINT DES LOGICIELS POUR SYST ET RESEAUX (ON PREMISE)
IB.04 SOLUTIONS LOGICIELLES POUR SYSTEMES ET RESEAUX EN MODE SAAS
IB.05 DROITS D'UTILISATION DE LOGICIELS POUR LES SYSTEMES DE VIRTUALISATION (ON PREMISE)
IB.06 SUPPORT ET MAINTENANCE DES LOGICIELS POUR LES SYSTEMES DE VIRTUALISATION
IB.07 SOLUTIONS LOGICIELLES POUR SYSTEMES DE VIRTUALISATION EN MODE SAAS
IB.08 DROITS D'UTILISATION DE LOGICIELS   DE CYBER SECURITE (ON PREMISE ET MODE SAAS)
IB.09 SUPPORT ET MAINTENANCE DES LOGICIELS DE CYBERSECURITE
IB.11 DROITS D'UTILISATION DE LOGICIELS STANDARDS DE BUREAUTIQUE (ON PREMISE)
IB.13 SUPPORT ET MAINTENANCE DES LOGICIELS DE BUREAUTIQUE
IB.14 SOLUTIONS LOGICIELLES BUREAUTIQUES EN MODE SAAS
IB.31 DROITS D'UTIL. DES AUTRES LOGICIELS SCIENTIFIQUES (ON PREMISE)
IB.32 DROITS D'UTILISATION DES AUTRES LOGICIELS (ON PREMISE)
IB.33 SUPPORT ET MAINTENANCE DES AUTRES LOGICIELS SCIENTIFIQUES
IB.34 SUPPORT ET MAINTENANCE DES AUTRES LOGICIELS NON SCIENTIFIQUE
IB.35 SOLUTIONS LOGICIELLES SCIENTFIQUES EN MODE SAAS
IB.36 SOLUTIONS LOGICIELLES NON SCIENTFIQUES EN MODE SAAS
IB.41 DROITS D'UTILISATION DES LOGICIELS RH (LICENCES)
IB.42 SUPPORT ET MAINTENANCE DES LOGICIELS RH
IB.43 SOLUTION LOGICIELLE DE GESTION RH EN MODE SAAS
IB.51 DROITS D'UTILISATION DES LOGICIELS DE GESTION FINANCIERE ET COMPTABLE  (LICENCES)
IB.52 SUPPORT ET MAINTENANCE DES LOGICIELS DE GESTION FINANCIERE ET COMPTABLE 
IB.53 SOLUTION LOGICIELLE DE GESTION  FINANCIERE ET COMPTABLE EN MODE SAAS
IB.61 DROITS D'UTIL DES LOGICIELS DE SCOLARITE (ON PREMISE)
IB.64 DROITS D'UTIL. DES AUTRES LOGICIELS DE GESTION (ON PREMISE)
IB.65 SUPPORT ET MAINTENANCE DES AUTRES LOGICIELS DE GESTION
IB.66 CERTIFICAT DE SIGNATURE ELECTRONIQUE 
IB.67 AUTRES SOLUTIONS LOGICIELLES DE GESTION EN MODE SAAS
IB.71 DROITS D'UTIL. DES LOGICIELS POUR L'EDUCATION ET LA FORMATION (ON PREMISE)
IB.72 SUPPORT ET MAINTENANCE DES LOGICIELS POUR L'EDUCATION ET LA FORMATION
IB.73 SOLUTION LOGICIELLE POUR L'EDUCATION ET LA FORMATION EN MODE SAAS</t>
  </si>
  <si>
    <t>AD.11 VEHICULES AUTOMOBILES DE TRANSPORT DE PERSONNES (ACHAT OU LOC. LONGUE DUREE)</t>
  </si>
  <si>
    <t>IA.41 PETITS EQUIPEMENTS DE RESEAUX INFORMATIQUES
IA.42 EQUIPEMENTS DE RESEAUX INFORMATIQUES
IA.43 EQUIPEMENTS DE TRANSMISSION DE DONNEES SANS FIL (dont bornes Wi-Fi)
IA.44 RESEAUX : EQUIPEMENTS DE SUPERVISION ET METROLOGIE
IA.45 ANALYSEURS RESEAUX
IA.47 EQUIPEMENTS DE CYBERSECURITE DE RESEAUX INFORMATIQUES</t>
  </si>
  <si>
    <t>OC</t>
  </si>
  <si>
    <t>IA.22 CONSOMMABLES POUR IMPRIMANTES
IA.23 PETITES FOURNITURES POUR LE STOCKAGE EXTERNE DES DONNEES
IA.24 AUTRE MATERIEL INFORMATIQUE PERIPHERIQUE (ECRANS, CLAVIERS, SOURIS,…)</t>
  </si>
  <si>
    <t>2024FSDGENN039</t>
  </si>
  <si>
    <t>2023FSDGENN004</t>
  </si>
  <si>
    <t>2024FFDGENN019</t>
  </si>
  <si>
    <t>2024FFDGENN022</t>
  </si>
  <si>
    <t>2024FFDGENN023</t>
  </si>
  <si>
    <t>2024FFDGENN024</t>
  </si>
  <si>
    <t>2024FFDGENN025</t>
  </si>
  <si>
    <t>2024FFDGENN027</t>
  </si>
  <si>
    <t>2024FFDGENN028</t>
  </si>
  <si>
    <t>2024FFDGENN029</t>
  </si>
  <si>
    <t>2024FFDGENN031</t>
  </si>
  <si>
    <t>2024FFDGENN033</t>
  </si>
  <si>
    <t>2024FFDGENN034</t>
  </si>
  <si>
    <t>2024FFDGENN036</t>
  </si>
  <si>
    <t>2024FSDGENN022</t>
  </si>
  <si>
    <t>2024FSDGENN023</t>
  </si>
  <si>
    <t>2024FSDGENN024</t>
  </si>
  <si>
    <t>2024FSDGENN025</t>
  </si>
  <si>
    <t>2024FSDGENN026</t>
  </si>
  <si>
    <t>2024FSDGENN027</t>
  </si>
  <si>
    <t>2023FSDGESR013</t>
  </si>
  <si>
    <t>IB.01 DROITS D'UTILISATION DE LOGICIELS STANDARDS POUR SYSTEME ET RESEAUX (ON PREMISE)
IB.03 SUPPORT ET MAINTENANCE DES LOGICIELS POUR SYSTEME ET RESEAUX (ON PREMISE)</t>
  </si>
  <si>
    <t>IBM lot 2 : Fourniture, support / maintenance et assistance technique pour les produits IBM (famille « base de données »)</t>
  </si>
  <si>
    <t>IBM Lot 1 : Fourniture, support / maintenance et assistance technique pour les produits IBM ou équivalent (hors famille « base de données »)</t>
  </si>
  <si>
    <t>DR et unités</t>
  </si>
  <si>
    <t>2025INSPNFC003</t>
  </si>
  <si>
    <t>2025INSPNFC004</t>
  </si>
  <si>
    <t>Membre SA concerné</t>
  </si>
  <si>
    <t>2024FFDGENN037</t>
  </si>
  <si>
    <t>2024FSDGENN028</t>
  </si>
  <si>
    <t>IB.51 DROITS D'UTIL. DES LOGICIELS DE GESTION FINANCIERE ET COMPTABLE (ON PREMISE)
IB.52 SUPPORT ET MAINTENANCE DES LOGICIELS DE GESTION FINANCIERE ET COMPTABLE</t>
  </si>
  <si>
    <t xml:space="preserve">2024FSINSNN096 </t>
  </si>
  <si>
    <t>2024FSINSNN097</t>
  </si>
  <si>
    <t>2024FSINSNN101</t>
  </si>
  <si>
    <t>Siège + DR</t>
  </si>
  <si>
    <t>Toutes</t>
  </si>
  <si>
    <t>Toutes structures</t>
  </si>
  <si>
    <t xml:space="preserve">Nouvelle installation, upgrade, extension et maintenance Alcatel et son écosystème (Lot 2) </t>
  </si>
  <si>
    <t>2024FSDGENN001</t>
  </si>
  <si>
    <t>4600000013    4600000014   4600000015    4600000016   4600000017</t>
  </si>
  <si>
    <t>4600000023   4600000024    4600000025    4600000026   4600000027   4600000028   4600000029   4600000030  4600000032   4600000033</t>
  </si>
  <si>
    <t>Fourniture solutions Microsoft MPSA EES et CSP-NCE-EDUC</t>
  </si>
  <si>
    <t>Crayon France</t>
  </si>
  <si>
    <t>2025INSPNFC009</t>
  </si>
  <si>
    <t>2025INSPNFC010</t>
  </si>
  <si>
    <t>2025INSPNFC011</t>
  </si>
  <si>
    <t xml:space="preserve">Fourniture solutions microsoft SPLA ou équivalent </t>
  </si>
  <si>
    <t xml:space="preserve">Open </t>
  </si>
  <si>
    <t xml:space="preserve">IB.11 DROITS D'UTILISATION DE LOGICIELS STANDARDS DE BUREAUTIQUE (ON PREMISE) </t>
  </si>
  <si>
    <t>IB.13 SUPPORT ET MAINTENANCE DES LOGICIELS DE BUREAUTIQUE</t>
  </si>
  <si>
    <t xml:space="preserve">Fourniture de prestations de services et de support microsoft </t>
  </si>
  <si>
    <t>2022FFDGENN005</t>
  </si>
  <si>
    <t>SHI INTERNATIONAL</t>
  </si>
  <si>
    <t xml:space="preserve">Marché de fournitures de licences généralistes </t>
  </si>
  <si>
    <t>Marchés et logiciels généralistes</t>
  </si>
  <si>
    <t>F221DGE083</t>
  </si>
  <si>
    <t>2024FFINSNN091</t>
  </si>
  <si>
    <t>2025INSPNFC005</t>
  </si>
  <si>
    <t>2025INSPNFC006</t>
  </si>
  <si>
    <t>2025INSPNFC007</t>
  </si>
  <si>
    <t>4600000018   4600000019    4600000020</t>
  </si>
  <si>
    <t>Fourniture de licence, support et formation Redhat</t>
  </si>
  <si>
    <t>STARTX</t>
  </si>
  <si>
    <t>2025INSPNFG012</t>
  </si>
  <si>
    <t>IB.01 DROITS D'UTILISATION DE LOGICIELS STANDARDS POUR SYSTEME ET RESEAUX
IB.03 SUPPORT ET  MAINTENANCE DES LOGICIELS POUR SYSTEMES ET RESEAUX (ON PREMISE)</t>
  </si>
  <si>
    <t>2024INSPNSA058</t>
  </si>
  <si>
    <t>4600000122           4600000123     4600000124     4600000125</t>
  </si>
  <si>
    <t>4600000126 4600000128    4600000129    4600000130</t>
  </si>
  <si>
    <t>2024INSPNSA059</t>
  </si>
  <si>
    <t xml:space="preserve">CA.11 COMMUNICATION : CONCEPTION ET REALISATION DE SITES INTERNET	
CA.13 COMMUNICATION : CONCEPTION ET REALISATION D'APPLICATIONS MOBILES ET WEB
</t>
  </si>
  <si>
    <t>CA.11 COMMUNICATION : CONCEPTION ET REALISATION DE SITES INTERNET	
CA.13 COMMUNICATION : CONCEPTION ET REALISATION D'APPLICATIONS MOBILES ET WEB</t>
  </si>
  <si>
    <t>IB.05 DROITS D'UTILISATION DE LOGICIELS POUR LES SYSTEMES DE VIRTUALISATION (ON PREMISE)
IB.06 SUPPORT ET MAINTENANCE DES LOGICIELS POUR LES SYSTEMES DE VIRTUALISATION</t>
  </si>
  <si>
    <t xml:space="preserve">IB 51. DROITS D'UTIL. DES LOGICIELS DE GESTION FINANCIERE ET COMPTABLE (ON PREMISE)
IB.52 SUPPORT ET MAINTENANCE DES LOGICIELS DE GESTION FINANCIERE ET COMPTABLE </t>
  </si>
  <si>
    <t>II.01</t>
  </si>
  <si>
    <t>TELECOM:CONSO ABONNEMENTS RACCORDEMENTS TELEPHONIE FILAIRE</t>
  </si>
  <si>
    <t>ACADEMIC SOFTWARE BV</t>
  </si>
  <si>
    <t>IB.11</t>
  </si>
  <si>
    <t>DRTS UTILISAT DE LOG. STANDARDS DE BUREAUTIQUE (ON PREMISE)</t>
  </si>
  <si>
    <t>FOURNITURE DE LICENCES ET ASSISTANCE LOGICIELS ADOBE</t>
  </si>
  <si>
    <t>IB.13</t>
  </si>
  <si>
    <t>SUPPORT ET MAINTENANCE DES LOGICIELS DE BUREAUTIQUE</t>
  </si>
  <si>
    <t>ID.13</t>
  </si>
  <si>
    <t>INFORMATIQUE : ASSISTANCE A MAITRISE D'ŒUVRE</t>
  </si>
  <si>
    <t>ACTIMAGE CONSULTING SAS</t>
  </si>
  <si>
    <t>CA.11</t>
  </si>
  <si>
    <t>COM:CONCEPTION REALISATION SITES INTERNET ET FRAIS CONNEXES</t>
  </si>
  <si>
    <t>CONCEPTION ET DE DÉVELOPPEMENT DE SITES WEB ET APP MOBILES</t>
  </si>
  <si>
    <t>CA.13</t>
  </si>
  <si>
    <t>COM.:CONCEPTION ET REALISATION D'APPLICATIONS MOBILES ET WEB</t>
  </si>
  <si>
    <t>ADVENS</t>
  </si>
  <si>
    <t>ID.31</t>
  </si>
  <si>
    <t>CONSEIL, AUDIT EN CYBER SECURITE</t>
  </si>
  <si>
    <t>CE.21</t>
  </si>
  <si>
    <t>DOC.:DROIT ACCES BASES DE DONNEES DOCUMENTAIRES SCIENTIFIQ</t>
  </si>
  <si>
    <t>CE.14</t>
  </si>
  <si>
    <t>DOC.: JOURNAUX REVUES PERIODIQ NON SCIENTIFIQ(ELECTRONIQ)</t>
  </si>
  <si>
    <t>ID.76</t>
  </si>
  <si>
    <t>AUTRES SERVICES INFORMAQUES</t>
  </si>
  <si>
    <t>ALKOR SOLUTIONS BUSINESS</t>
  </si>
  <si>
    <t>AB.01</t>
  </si>
  <si>
    <t>PETITES FOURNITURES ET PETITS EQUIP.BUREAU (HORS INFORMATIQ)</t>
  </si>
  <si>
    <t>FOURNITURES DE BUREAU, PAPIER ET CONSOMMABLES INFORMATIQUES</t>
  </si>
  <si>
    <t>AC.01</t>
  </si>
  <si>
    <t>PAPIERS BLANCS COLORES COURANTS PR IMPRESSION-REPROGRAPHIE</t>
  </si>
  <si>
    <t>ALTAIR ENGINEERING FRANCE</t>
  </si>
  <si>
    <t>IB.31</t>
  </si>
  <si>
    <t>DROITS D'UTIL. DES AUT. LOGICIELS SCIENTIFIQUES (ON PREMISE)</t>
  </si>
  <si>
    <t>CONCESSIONS DES DROITS D USAGE TRAITEMENT STATS TYPE SAS</t>
  </si>
  <si>
    <t>AMOSSYS</t>
  </si>
  <si>
    <t>EA.21</t>
  </si>
  <si>
    <t>ASSURANCE RESPONSABILITE CIVILE</t>
  </si>
  <si>
    <t>EA.22</t>
  </si>
  <si>
    <t>ASSURANCES RAPATRIEMENT DES AGENTS EN MISSION</t>
  </si>
  <si>
    <t>ID.18</t>
  </si>
  <si>
    <t>INFORMATIQUE : AUTRES MISSIONS D'ETUDES ET DE CONSEILS</t>
  </si>
  <si>
    <t>ID.43</t>
  </si>
  <si>
    <t>INFORMATIQUE : INFOGERANCE APPLICATIVE</t>
  </si>
  <si>
    <t>BELTA</t>
  </si>
  <si>
    <t>AC.11</t>
  </si>
  <si>
    <t>CONSOMMABLES POUR PHOTOCOPIEURS (ENCRES, AGRAPHES,…)</t>
  </si>
  <si>
    <t>LOT 3 : CONSOMMABLES INFORMATIQUES</t>
  </si>
  <si>
    <t>IA.22</t>
  </si>
  <si>
    <t>CONSOMMABLES POUR IMPRIMANTES</t>
  </si>
  <si>
    <t>IA.23</t>
  </si>
  <si>
    <t>PETITES FOURNITURES POUR LE STOCKAGE EXTERNE DES DONNEES</t>
  </si>
  <si>
    <t>IA.24</t>
  </si>
  <si>
    <t>AUTRE MATERIEL INFORMATIQ PERIPHERIQ(ECRANS CLAVIERS SOURIS)</t>
  </si>
  <si>
    <t>EB.31</t>
  </si>
  <si>
    <t>SERVICES BANCAIRES</t>
  </si>
  <si>
    <t>ACCORD-CADRE CARTES AFFAIRES</t>
  </si>
  <si>
    <t>BOUYGUES TELECOM</t>
  </si>
  <si>
    <t>IG.02</t>
  </si>
  <si>
    <t>TELECOMMUNICATIONS : TERMINAUX DE TELEPHONIE MOBILE</t>
  </si>
  <si>
    <t>COMMUNICATIONS MOBILES VOIX ET DATA/TERMINAUX/ACCESSOIRES</t>
  </si>
  <si>
    <t>TÉLÉCOMMUNICATIONS FIXES ET PRESTATIONS ASSOCIEES</t>
  </si>
  <si>
    <t>II.02</t>
  </si>
  <si>
    <t>TELECOM:CONSO ABONNEMENTS TELEPHONIE MOBILE (VOIX ET DATA)</t>
  </si>
  <si>
    <t>IA.41</t>
  </si>
  <si>
    <t>RESEAUX : PETITS EQUIPEMENTS DE RESEAUX INFORMATIQUES</t>
  </si>
  <si>
    <t>IA.42</t>
  </si>
  <si>
    <t>RESEAUX : EQUIPEMENTS DE RESEAUX INFORMATIQUES</t>
  </si>
  <si>
    <t>IB.01</t>
  </si>
  <si>
    <t>DROITS UTILISATION DE LOGICIELS STANDARDS PR SYSTEME ET RESX</t>
  </si>
  <si>
    <t>IB.08</t>
  </si>
  <si>
    <t>DROITS D'UTIL DE LOG CYBER SECURITE (ON PRISE &amp; MODE SAAS)</t>
  </si>
  <si>
    <t>CI.11</t>
  </si>
  <si>
    <t>DOCUMENTATION : SERVICES D'ARCHIVAGE</t>
  </si>
  <si>
    <t>CHARLES RIVER LABORATOIRE</t>
  </si>
  <si>
    <t>KA.01</t>
  </si>
  <si>
    <t>RATS ET LIGNEES ENTRETENUES DE RATS</t>
  </si>
  <si>
    <t>RONGEURS - LOT 1 - ACQUISITION DE MODÈLES DE RECHERCHE</t>
  </si>
  <si>
    <t>KA.02</t>
  </si>
  <si>
    <t>SOURIS ET LIGNEES ENTRETENUES DE SOURIS</t>
  </si>
  <si>
    <t>KG.02</t>
  </si>
  <si>
    <t>CONTROLES SANITAIRES ET ANALYSES VETERINAIRES</t>
  </si>
  <si>
    <t>FB.06</t>
  </si>
  <si>
    <t>TRANSPORT DE PRODUITS BIOLOGIQUES NON DANGEREUX</t>
  </si>
  <si>
    <t>FC.13</t>
  </si>
  <si>
    <t>TRANSPORTS DE MARCHANDISES DANGEREUSES (CLASSEMENT ONU)</t>
  </si>
  <si>
    <t>COGICEO</t>
  </si>
  <si>
    <t>IB.32</t>
  </si>
  <si>
    <t>DROITS D'UTILISATION DES AUTRES LOGICIELS (ON PREMISE)</t>
  </si>
  <si>
    <t>CONSULTIX</t>
  </si>
  <si>
    <t>IBM LOT N°2 : FOURNITURE / SUPPORT / MAINTENANCE</t>
  </si>
  <si>
    <t>CRAYON FRANCE</t>
  </si>
  <si>
    <t>FOURNITURE SOLUTIONS MICROSOFT MPSA EES ET CSP-NCE-EDUC</t>
  </si>
  <si>
    <t>FOURNITURE SOLUTIONS MICROSOFT SPLA OU ÉQUIVALENT</t>
  </si>
  <si>
    <t>DELL SAS</t>
  </si>
  <si>
    <t>STATIONS DE TRAVAIL FIXES ET PORTABLES ET LEURS EXTENSIONS</t>
  </si>
  <si>
    <t>IA.01</t>
  </si>
  <si>
    <t>MICRO-ORDINATEURS ET STATIONS DE TRAVAIL FIXES</t>
  </si>
  <si>
    <t>IA.11</t>
  </si>
  <si>
    <t>ORDINATEURS PORTABLES</t>
  </si>
  <si>
    <t>IA.12</t>
  </si>
  <si>
    <t>TABLETTES ET AUTRES APPAREILS MOBILES</t>
  </si>
  <si>
    <t>IA.31</t>
  </si>
  <si>
    <t>SERVEURS D'APPLICAT (APPLICATIFS DIVERS COMPRIS BASE DONNEE)</t>
  </si>
  <si>
    <t>IA.32</t>
  </si>
  <si>
    <t>SYSTEMES POUR LE STOCKAGE ET LA SAUVEGARDE DE DONNEES</t>
  </si>
  <si>
    <t>IA.33</t>
  </si>
  <si>
    <t>SERVEURS PR CALCUL OU EXPLOITATION DE DONNEES SCIENTIFIQUE</t>
  </si>
  <si>
    <t>IA.34</t>
  </si>
  <si>
    <t>SERVEURS HAUTES PERFORMANCES, SUPER CALCULATEURS</t>
  </si>
  <si>
    <t>IA.43</t>
  </si>
  <si>
    <t>RESEAUX:EQUIP.DE TRANSM.DONNEES SANS FIL(dont bornes Wi-Fi)</t>
  </si>
  <si>
    <t>IA.52</t>
  </si>
  <si>
    <t>INFORMATIQUE : CALCULATEURS EMBARQUES</t>
  </si>
  <si>
    <t>IB.02</t>
  </si>
  <si>
    <t>DROITS UTILISATION DE LOGICIELS SPECIFIQ PR SYSTEME ET RESX</t>
  </si>
  <si>
    <t>IC.22</t>
  </si>
  <si>
    <t>REP/MAINT DES SYST. DE STOCKAGE ET DE SAUVEGARDE DE DONNEES</t>
  </si>
  <si>
    <t>DUSOLIER-CALBERSON</t>
  </si>
  <si>
    <t>FB.03</t>
  </si>
  <si>
    <t xml:space="preserve"> TRANSPORT  EXPRESS  DE COLIS</t>
  </si>
  <si>
    <t>COLLECTE, ACHEMINEMENT ET LIVRAISON EN MESSAGERIE DE COLIS D</t>
  </si>
  <si>
    <t>EBSCO INFORMATION SERVICE</t>
  </si>
  <si>
    <t>CE.11</t>
  </si>
  <si>
    <t>DOC.: JOURNAUX REVUES PERIODIQUES SCIENTIFIQ(SUPPORT PAPIER)</t>
  </si>
  <si>
    <t>ABONNEMENTS COURANTS</t>
  </si>
  <si>
    <t>CE.12</t>
  </si>
  <si>
    <t>DOC.:JOURNAUX REVUES PERIODIQ NON SCIENTIFIQ(SUPPORT PAPIER)</t>
  </si>
  <si>
    <t>CE.13</t>
  </si>
  <si>
    <t>DOC.:JOURNAUX REVUES PERIODIQUES SCIENTIFIQ(ELECTRONIQ)</t>
  </si>
  <si>
    <t>ABONNEMENS BASES DE DONNÉES SCIENTIFIQUES</t>
  </si>
  <si>
    <t>ECONOCOM PRODUCTS &amp; SOLUT</t>
  </si>
  <si>
    <t>SOLUTIONS COMPATIBLES MAC OS ET/OU IOS ET LEURS EXTENSIONS</t>
  </si>
  <si>
    <t>IB.34</t>
  </si>
  <si>
    <t>SUPPORT ET MAINTENANCE DES AUTRES LOGICIELS NON SCIENTIFIQUE</t>
  </si>
  <si>
    <t>IB.05</t>
  </si>
  <si>
    <t>DROITS D'UTILISATION DE LOGICIELS POUR LES SYST DE VIRTUALIS</t>
  </si>
  <si>
    <t>FOURNITURE, SOUSCRIPTIONS, SUPPORT ET MAINTENANCE VMWARE</t>
  </si>
  <si>
    <t>IB.06</t>
  </si>
  <si>
    <t>SUPPORT &amp; MAINT. DES LOGICIELS PR LES SYST DE VIRTUALISATION</t>
  </si>
  <si>
    <t>ECONOCOM WORKPLACE INFRA</t>
  </si>
  <si>
    <t>ID.45</t>
  </si>
  <si>
    <t>INFORMATIQUE : AUTRES SERVICES D'INFOGERANCE</t>
  </si>
  <si>
    <t>IB.42</t>
  </si>
  <si>
    <t>SUPPORT ET MAINTENANCE DES LOGICIELS RH</t>
  </si>
  <si>
    <t>BA.01</t>
  </si>
  <si>
    <t>ELECTRICITE DISTRIBUEE</t>
  </si>
  <si>
    <t>LOT E3 MS2 ELEC ( SEGMENT C5) 2024-2025</t>
  </si>
  <si>
    <t>BA.02</t>
  </si>
  <si>
    <t>COMBUSTIBLES GAZEUX DISTRIBUES</t>
  </si>
  <si>
    <t>MARCHÉ SUBSÉQUENT LOT G2 MS1</t>
  </si>
  <si>
    <t>AA.43</t>
  </si>
  <si>
    <t>MOBILIER DE CUISINE ET DE SALLE DE RESTAURATION</t>
  </si>
  <si>
    <t>LOT E1 MS2 ELECTRICITE (SEGMENTS C1-C2-C3)</t>
  </si>
  <si>
    <t>LOT E2 MS3 ELEC (SEGMENTS C4)</t>
  </si>
  <si>
    <t>KB.01</t>
  </si>
  <si>
    <t>ALIMENTS NON COMPOSES POUR RONGEURS ET PETITS MAMMIFERES</t>
  </si>
  <si>
    <t>KB.02</t>
  </si>
  <si>
    <t>ALIMENTS COMPOSES POUR RONGEURS ET PETITS MAMMIFERES</t>
  </si>
  <si>
    <t>KC.21</t>
  </si>
  <si>
    <t>LITIERE</t>
  </si>
  <si>
    <t>ERNST &amp; YOUNG SOCIETE D'</t>
  </si>
  <si>
    <t>ERNST ET YOUNG ADVISORY</t>
  </si>
  <si>
    <t>ELEC LOT E4 MS3</t>
  </si>
  <si>
    <t>LOT E4 MS1</t>
  </si>
  <si>
    <t>EXAPROBE</t>
  </si>
  <si>
    <t>MARCHÉ ANTIVIRUS</t>
  </si>
  <si>
    <t>IB.03</t>
  </si>
  <si>
    <t>SUP &amp; MAINT DES LOGICIELS POUR SYST ET RESEAUX (ON PREMISE)</t>
  </si>
  <si>
    <t>2025INSPNSA008</t>
  </si>
  <si>
    <t>FLIGHT CENTRE TRAVEL GROU</t>
  </si>
  <si>
    <t>PROCESSUS DÉMATÉRIALISÉ DE GESTION DES MISSIONS INSERM</t>
  </si>
  <si>
    <t>DC.01</t>
  </si>
  <si>
    <t>SERV.RESERVATIONS AGCES DE VOYAGE/CENTRALES DE RESERVATION</t>
  </si>
  <si>
    <t>DC.11</t>
  </si>
  <si>
    <t>SERVICES GESTION DES VISAS ET DES FORMALITES ADMINISTRATIVES</t>
  </si>
  <si>
    <t>FORVIS MAZARS SA</t>
  </si>
  <si>
    <t>EB.13</t>
  </si>
  <si>
    <t>CERTIFICATION LEGALE DES COMPTES</t>
  </si>
  <si>
    <t>CERTIFICATION LÉGALE DES COMPTES</t>
  </si>
  <si>
    <t>MARCHÉ SUBSÉQUENT : LOT G3 MS1</t>
  </si>
  <si>
    <t>MARCHÉ SUBSÉQUENT LOT G1 MS4</t>
  </si>
  <si>
    <t>2025INSPNFA014</t>
  </si>
  <si>
    <t>2025INSPNFA015</t>
  </si>
  <si>
    <t>2025INSPNFA016</t>
  </si>
  <si>
    <t>2025INSPNFA017</t>
  </si>
  <si>
    <t>HEWLETT-PACKARD FRANCE</t>
  </si>
  <si>
    <t>SERVEURS ET SOLUTIONS D'INFRASTRUCTURES ACCESSOIRES</t>
  </si>
  <si>
    <t>HP FRANCE SAS</t>
  </si>
  <si>
    <t>POSTES DE TRAVAIL PORTABLES ET LEURS EXTENSIONS</t>
  </si>
  <si>
    <t>POSTES DE TRAVAIL FIXES ET LEURS EXTENSIONS</t>
  </si>
  <si>
    <t>I4CT</t>
  </si>
  <si>
    <t>IDEXX BIOANALYTICS - IDEX</t>
  </si>
  <si>
    <t>IMPACT HEALTHCARE</t>
  </si>
  <si>
    <t>ED.03</t>
  </si>
  <si>
    <t>SERV. DANS LE DOM DE LA VALO ET DU TRANSFERT DE ETCHNOLOGIE</t>
  </si>
  <si>
    <t>CONCESSION DE SERVICE PUBLIC DE VALORISATION DE LA RECHERCHE</t>
  </si>
  <si>
    <t>INTRINSEC SECURITE</t>
  </si>
  <si>
    <t>KEREVAL</t>
  </si>
  <si>
    <t>KPMG</t>
  </si>
  <si>
    <t>CERTIFICATIONS LÉGALES DES COMPTES ET SACC</t>
  </si>
  <si>
    <t>LEXFO</t>
  </si>
  <si>
    <t>MANAGEMENT LAB COM</t>
  </si>
  <si>
    <t>BE.11</t>
  </si>
  <si>
    <t>REPARATION ET MAINTENANCE DES EQUIPEMENTS  DE LEVAGE</t>
  </si>
  <si>
    <t>NOVARCHIVE ILE DE FRANCE</t>
  </si>
  <si>
    <t>EXTERNALISATION DE LA CONSERVATION DES ARCHIVES PHYSIQUES DE</t>
  </si>
  <si>
    <t>NXO FRANCE</t>
  </si>
  <si>
    <t>IG.01</t>
  </si>
  <si>
    <t>TELECOMMUNICATIONS : TERMINAUX DE TELEPHONIE FIXE</t>
  </si>
  <si>
    <t>FOURNITURE DE TERMINAUX (LOT 6)</t>
  </si>
  <si>
    <t>IH.01</t>
  </si>
  <si>
    <t>MAINTENANCE ET REPARATION DES EQUIPEMENTS DE TELEPHONIE</t>
  </si>
  <si>
    <t>INSTALLATION, UPGRADE, EXTENSION ET MAINTENANCE ALCATEL</t>
  </si>
  <si>
    <t>II.11</t>
  </si>
  <si>
    <t>TELECOM.:INSTALLATION ET MONTAGE DE MATERIEL DE TELEPHONIE</t>
  </si>
  <si>
    <t>OPEN</t>
  </si>
  <si>
    <t>FOURNITURE DE PRESTATIONS DE SERVICE ET DE SUPPORT MICROSOFT</t>
  </si>
  <si>
    <t>OPPIDA</t>
  </si>
  <si>
    <t>ORACLE FRANCE</t>
  </si>
  <si>
    <t>IB.52</t>
  </si>
  <si>
    <t>SUPPORT ET MAINTENANCE DES LOGICIELS FINANCIERE ET COMPTABLE</t>
  </si>
  <si>
    <t>MARCHÉ DE PRESTATIONS DE SUPPORT ORACLE</t>
  </si>
  <si>
    <t>AB.02</t>
  </si>
  <si>
    <t>MOBILIER DE BUREAU ET DE SALLES DE REUNION</t>
  </si>
  <si>
    <t>ORANGE CYBERDEFENSE FRANC</t>
  </si>
  <si>
    <t>OUIDOU CONSULTING</t>
  </si>
  <si>
    <t>SAFE</t>
  </si>
  <si>
    <t>NA.21</t>
  </si>
  <si>
    <t>PRODUITS CHIMIQUES COURANTS (ACIDES, BASES, SELS...)</t>
  </si>
  <si>
    <t>SAP FRANCE</t>
  </si>
  <si>
    <t>IB.51</t>
  </si>
  <si>
    <t>DROITS D'UTILISATION LOG DE GESTION FIN ET CPT (LICENCES)</t>
  </si>
  <si>
    <t>DROITS D'USAGE, SUPPORT TECHNIQUE DES OUTILS SAP</t>
  </si>
  <si>
    <t>SCC FRANCE</t>
  </si>
  <si>
    <t>FOURNITURE DE LICENCES ORACLE OU ÉQUIVALENT</t>
  </si>
  <si>
    <t>ASSISTANCE ET FORMATION LOGICIELS ORACLE OU EQUIVALENT</t>
  </si>
  <si>
    <t>SCHINDLER</t>
  </si>
  <si>
    <t>SHI INTERNATIONAL SAS</t>
  </si>
  <si>
    <t>SOUSCRIPTION DE LOGICIELS GÉNÉRALISTES</t>
  </si>
  <si>
    <t>2023FFDGENN005</t>
  </si>
  <si>
    <t>SOFTEAM</t>
  </si>
  <si>
    <t>FOURNITURE DE PRODUITS IBM/SUPPORT/MAINTENANCE/ASSISTANCE</t>
  </si>
  <si>
    <t>IB.73</t>
  </si>
  <si>
    <t>SOLUTION LOG POUR L'EDUCATION ET LA FORMATION EN MODE SAAS</t>
  </si>
  <si>
    <t>SOPRA HR SOFTWARE</t>
  </si>
  <si>
    <t>SUPPORT ET MAINTENANCE DU PROGICIEL PLEIADES</t>
  </si>
  <si>
    <t>TMA ET MIGRATION D UN SYSTEME D INFORMATION RH : SIRENE</t>
  </si>
  <si>
    <t>SOPRA STERIA GROUP</t>
  </si>
  <si>
    <t>TMA SAFIR LOT 1 - SAFIR</t>
  </si>
  <si>
    <t>FOURNITURE DE LICENCE, SUPPORT ET FORMATION REDHAT</t>
  </si>
  <si>
    <t>STORDATA</t>
  </si>
  <si>
    <t>TALAN SOLUTIONS</t>
  </si>
  <si>
    <t>TMA SAFIR LOT 2 - BI APPS</t>
  </si>
  <si>
    <t>MATÉRIELS DE RESTAURATION ET D'USAGE GENÉRAL</t>
  </si>
  <si>
    <t>MOBILIER DE BUREAU ET DE SALLE DE RÉUNION (UGAP)</t>
  </si>
  <si>
    <t>AD.11</t>
  </si>
  <si>
    <t>VEHICULES AUTO TRANSPORT PERSONNES(ACHAT/LOC.LONGUE DUREE)</t>
  </si>
  <si>
    <t>VÉHICULES</t>
  </si>
  <si>
    <t>HA.01</t>
  </si>
  <si>
    <t>EPI : GANTS A USAGE UNIQUE DE LABORATOIRE</t>
  </si>
  <si>
    <t>HA.02</t>
  </si>
  <si>
    <t>EPI:AUTRES EPI JETABLES DE LABORATOIRE (CF. EXEMPLES)</t>
  </si>
  <si>
    <t>HA.03</t>
  </si>
  <si>
    <t>EPI:BLOUSES ET AUTRES VETEMENTS DE LABORATOIRE REUTILISABLES</t>
  </si>
  <si>
    <t>HA.05</t>
  </si>
  <si>
    <t>EPI : ACCESSOIRES DE LABORATOIRE (LUNETTES, CASQUES, ETC…)</t>
  </si>
  <si>
    <t>HA.07</t>
  </si>
  <si>
    <t>EQUIPEMENTS DE RADIOPROTECTION INDIVIDUELLE DE LABORATOIRE</t>
  </si>
  <si>
    <t>HA.11</t>
  </si>
  <si>
    <t>CONSO PR RECEPTION DECHETS(ABSORBANTS RECIPIENTS…) DE LABO</t>
  </si>
  <si>
    <t>HA.12</t>
  </si>
  <si>
    <t>PETIT MAT SECU COLLECTIVE. (SIGNALETIQ, DETECTEURS…) DE LABO</t>
  </si>
  <si>
    <t>MATÉRIELS POUR RÉSEAUX INFORMATIQUES</t>
  </si>
  <si>
    <t>IA.44</t>
  </si>
  <si>
    <t>RESEAUX : EQUIPEMENTS DE SUPERVISION ET METROLOGIE</t>
  </si>
  <si>
    <t>IA.45</t>
  </si>
  <si>
    <t>ANALYSEURS RESEAUX</t>
  </si>
  <si>
    <t>IA.47</t>
  </si>
  <si>
    <t>EQUIPEMENTS DE CYBERSECURITE DE RESEAUX INFORMATIQUES</t>
  </si>
  <si>
    <t>BIBLIOTHÈQUE DE LOGICIELS MULTI-EDITEURS</t>
  </si>
  <si>
    <t>IB.04</t>
  </si>
  <si>
    <t>SOLUTIONS LOGICIELLES POUR SYSTEMES ET RESEAUX EN MODE SAAS</t>
  </si>
  <si>
    <t>IB.07</t>
  </si>
  <si>
    <t>SOLUTION LOGICIELLE POUR SYST DE VIRTUALISATION EN MODE SAAS</t>
  </si>
  <si>
    <t>IB.09</t>
  </si>
  <si>
    <t>SUPPORT ET MAINTENANCE DES LOGICIELS DE CYBERSECURITE</t>
  </si>
  <si>
    <t>IB.14</t>
  </si>
  <si>
    <t>SOLUTIONS LOGICIELLES BUREAUTIQUES EN MODE SAAS</t>
  </si>
  <si>
    <t>IB.33</t>
  </si>
  <si>
    <t>SUPPORT ET MAINTENANCE DES AUTRES LOGICIELS SCIENTIFIQUES</t>
  </si>
  <si>
    <t>IB.35</t>
  </si>
  <si>
    <t>SOLUTIONS LOGICIELLES SCIENTFIQUES EN MODE SAAS</t>
  </si>
  <si>
    <t>IB.36</t>
  </si>
  <si>
    <t>SOLUTIONS LOGICIELLES NON SCIENTFIQUES EN MODE SAAS</t>
  </si>
  <si>
    <t>IB.41</t>
  </si>
  <si>
    <t>DROITS D'UTILISATION DES LOGICIELS RH (LICENCES)</t>
  </si>
  <si>
    <t>IB.43</t>
  </si>
  <si>
    <t>SOLUTION LOGICIELLE DE GESTION RH EN MODE SAAS</t>
  </si>
  <si>
    <t>IB.53</t>
  </si>
  <si>
    <t>SOLUTION LOGICIELLE DE GESTION FINANCIERE ET CO EN MODE SAAS</t>
  </si>
  <si>
    <t>IB.61</t>
  </si>
  <si>
    <t>DROITS D'UTIL DES LOGICIELS DE SCOLARITE (ON PREMISE)</t>
  </si>
  <si>
    <t>IB.64</t>
  </si>
  <si>
    <t>DROITS D'UTIL. DES AUTRES LOGICIELS DE GESTION (ON PREMISE)</t>
  </si>
  <si>
    <t>IB.65</t>
  </si>
  <si>
    <t>SUPPORT ET MAINTENANCE DES AUTRES LOGICIELS DE GESTION</t>
  </si>
  <si>
    <t>IB.66</t>
  </si>
  <si>
    <t>CERTIFICAT DE SIGNATURE ELECTRONIQUE </t>
  </si>
  <si>
    <t>IB.67</t>
  </si>
  <si>
    <t>AUTRES SOLUTIONS LOGICIELLES DE GESTION EN MODE SAAS</t>
  </si>
  <si>
    <t>IB.71</t>
  </si>
  <si>
    <t>DRTS UTIL. DES LOG POUR L'EDUC ET LA FORMATION (ON PREMISE)</t>
  </si>
  <si>
    <t>IB.72</t>
  </si>
  <si>
    <t>SUPPORT ET MAINT DES LOGICIELS POUR L'EDUCATION ET FORMATION</t>
  </si>
  <si>
    <t>NA.24</t>
  </si>
  <si>
    <t>ETALONS DE CALIBRATION, STANDARDS ET PRODUITS DE REFERENCE</t>
  </si>
  <si>
    <t>NA.25</t>
  </si>
  <si>
    <t>PRODUITS BIOCHIMIQUES COURANTS (TAMPONS, BSA, etc.)</t>
  </si>
  <si>
    <t>NA.26</t>
  </si>
  <si>
    <t>BIOLOGIE : PEPTIDES ET ACIDES AMINES</t>
  </si>
  <si>
    <t>NA.28</t>
  </si>
  <si>
    <t>BIO: PRODUITS CHIMIQUES A USAGE BIOCHIMIQUE OU BIOLOGIQUE</t>
  </si>
  <si>
    <t>NA.31</t>
  </si>
  <si>
    <t>REACTIFS ET KITS PR MARQUAGE ET DETECTION DES ACIDES NUCLEIQ</t>
  </si>
  <si>
    <t>NA.32</t>
  </si>
  <si>
    <t>REACTIFS KITS PR LE MARQUAGE ET LA DETECTION DES PROTEINES</t>
  </si>
  <si>
    <t>NA.47</t>
  </si>
  <si>
    <t>REACTIFS D'IMMUNOHISTOLOGIE ET D'HISTOCHIMIE</t>
  </si>
  <si>
    <t>NA.51</t>
  </si>
  <si>
    <t>OLIGONUCLEOTIDES DE SYNTHESE ET ACIDES NUCLEIQUES</t>
  </si>
  <si>
    <t>NA.52</t>
  </si>
  <si>
    <t>KITS ET REACTIFS PR ISOLEMENT ET PURIF ACIDES NUCLEIQ</t>
  </si>
  <si>
    <t>NA.53</t>
  </si>
  <si>
    <t>ENZYMES DE RESTRICTION</t>
  </si>
  <si>
    <t>NA.54</t>
  </si>
  <si>
    <t>ENZYMES DE MODIF.ET CLONAGE (Nucléases Kinases Phosphatases)</t>
  </si>
  <si>
    <t>NA.55</t>
  </si>
  <si>
    <t>ENZYMES ET KITS DE SYNTHESE DES ACIDES NUCLEIQUES (PCR…)</t>
  </si>
  <si>
    <t>NA.56</t>
  </si>
  <si>
    <t>KITS REACTIFS PR ISOLEMENT ET LA PURIFICATION DES PROTEINES</t>
  </si>
  <si>
    <t>NA.61</t>
  </si>
  <si>
    <t>AUT. PRODUITS D'ORIGINE BIOLOGIQUE ANIMAL (SANG,…)</t>
  </si>
  <si>
    <t>NA.71</t>
  </si>
  <si>
    <t>SERUMS ET AUTRES MILIEUX POUR CULTURE DE CELLULES ANIMALES</t>
  </si>
  <si>
    <t>NA.72</t>
  </si>
  <si>
    <t>MILIEUX POUR CULTURE DE CELLULES VEGETALES</t>
  </si>
  <si>
    <t>NA.73</t>
  </si>
  <si>
    <t>MILIEUX POUR CULTURE DE PETITS ORGANISMES VIVANTS</t>
  </si>
  <si>
    <t>NA.74</t>
  </si>
  <si>
    <t>MILIEUX DE BACTERIOLOGIE ET ADDITIFS</t>
  </si>
  <si>
    <t>NA.75</t>
  </si>
  <si>
    <t>AUTRES MILIEUX DE CULTURE ET ADDITIFS</t>
  </si>
  <si>
    <t>NA.76</t>
  </si>
  <si>
    <t>ANTIBIOTIQUES POUR CULTURE CELLULAIRE</t>
  </si>
  <si>
    <t>NA.77</t>
  </si>
  <si>
    <t>CYTOKINES, FACTEURS DE CROISSANCE ET INHIBITEURS</t>
  </si>
  <si>
    <t>NA.78</t>
  </si>
  <si>
    <t>ENZYMES POUR CULTURE CELLULAIRE</t>
  </si>
  <si>
    <t>NA.79</t>
  </si>
  <si>
    <t>AUTRES PRODUITS POUR CULTURE CELLULAIRE</t>
  </si>
  <si>
    <t>NA.81</t>
  </si>
  <si>
    <t>CELLULES, VIRUS ET PETITS ORGANISMES HORS ANIMAUX</t>
  </si>
  <si>
    <t>NA.82</t>
  </si>
  <si>
    <t>KITS ISOLEMENT ET DETECTION DES CELLULES VIRUS ET ORGANITES</t>
  </si>
  <si>
    <t>NA.83</t>
  </si>
  <si>
    <t>BIO CELLULAIRE:PRODUITS REACTIFS BIOCHIMIQ(DE DOSAGE…)</t>
  </si>
  <si>
    <t>NA.84</t>
  </si>
  <si>
    <t>BIO CELLULAIRE:KITS DOSAGE ESSAI FONCTIONNEL-KITS BIOCHIMIQ</t>
  </si>
  <si>
    <t>NA.85</t>
  </si>
  <si>
    <t>MICROBIOLOGIE : REACTIFS ET KITS BIOCHIMIQUES</t>
  </si>
  <si>
    <t>NB.01</t>
  </si>
  <si>
    <t>MICROPIPETTES MONO-CANAL, MULTI-CANAUX ET ACCESSOIRES</t>
  </si>
  <si>
    <t>NB.02</t>
  </si>
  <si>
    <t>POINTES (CONES) PR MICROPIPETTES MONO-CANAL ET MULTI-CANAUX</t>
  </si>
  <si>
    <t>NB.03</t>
  </si>
  <si>
    <t>SERINGUES EN PLASTIQUE ET AIGUILLES</t>
  </si>
  <si>
    <t>NB.04</t>
  </si>
  <si>
    <t>PIPETTES A USAGE UNIQUE</t>
  </si>
  <si>
    <t>NB.05</t>
  </si>
  <si>
    <t>PIPETTES REUTILISABLES</t>
  </si>
  <si>
    <t>NB.11</t>
  </si>
  <si>
    <t>MICROTUBES, CRYOTUBES, TUBES A USAGE UNIQUE</t>
  </si>
  <si>
    <t>NB.12</t>
  </si>
  <si>
    <t>PORTOIRS ET BOITES DE STOCKAGE POUR MICROTUBES</t>
  </si>
  <si>
    <t>NB.13</t>
  </si>
  <si>
    <t>CULTURE CELLULAIRE EUCARYOTE:CONSOM.PLASTIQUE SPECIFIQUES</t>
  </si>
  <si>
    <t>NB.14</t>
  </si>
  <si>
    <t>BACTERIOLOGIE : CONSOMMABLES EN PLASTIQUE SPECIFIQUES</t>
  </si>
  <si>
    <t>NB.15</t>
  </si>
  <si>
    <t>MICROPLAQ(PCR HTS ELISA…)HORS CULTURE CELLULAIRE FILTRATION</t>
  </si>
  <si>
    <t>NB.16</t>
  </si>
  <si>
    <t>LAMES ET LAMELLES EN VERRE ET PLASTIQUE</t>
  </si>
  <si>
    <t>NB.17</t>
  </si>
  <si>
    <t>AUTRES CONSOM.PLASTIQ ET VERRE HORS CULTURE CELL.BACTERIO</t>
  </si>
  <si>
    <t>NB.21</t>
  </si>
  <si>
    <t>CONSOMMABLES DE CHROMATO ET EXTRACTION NON DEDIES AUX INSTRU</t>
  </si>
  <si>
    <t>NB.22</t>
  </si>
  <si>
    <t>ELECTROPHORESE SUR GEL : CONSOM.NON DEDIES AUX INSTRUMENTS</t>
  </si>
  <si>
    <t>NB.23</t>
  </si>
  <si>
    <t>MEMBRANES KITS PR TRANSFERT ACIDES NUCLEIQ PROTEINES(BLOT)</t>
  </si>
  <si>
    <t>NB.24</t>
  </si>
  <si>
    <t>CONSOMMABLES POUR FILTRATION ET DIALYSE</t>
  </si>
  <si>
    <t>NB.33</t>
  </si>
  <si>
    <t>CONSOM.LAMP AMPOULES DIVERSES (HORS MICROSCOPIE ET SPECTRO)</t>
  </si>
  <si>
    <t>NB.34</t>
  </si>
  <si>
    <t>PRODUITS DE LAVAGE, DESINFECTION, STERILISATION</t>
  </si>
  <si>
    <t>NB.35</t>
  </si>
  <si>
    <t>AUTRES CONSOMMABLES DE LABO HORS PLASTIQUE ET VERRE</t>
  </si>
  <si>
    <t>NB.41</t>
  </si>
  <si>
    <t>ROTORS RMN, TUBES RMN ET BOUCHONS ASSOCIES</t>
  </si>
  <si>
    <t>NB.43</t>
  </si>
  <si>
    <t>VAISSELLE DE LABO REUTILISABLE EN VERRE PLASTIQ PORCELAINE</t>
  </si>
  <si>
    <t>NB.44</t>
  </si>
  <si>
    <t>CUVETTES EN VERRE ET QUARTZ POUR SPECTROMETRES</t>
  </si>
  <si>
    <t>NB.45</t>
  </si>
  <si>
    <t>RECIPIENTS, CREUSETS EN MATERIAUX SPECIAUX (HORS CIBLES)</t>
  </si>
  <si>
    <t>NB.51</t>
  </si>
  <si>
    <t>PETIT MATERIEL DE PAILLASSE NON ELECTRIQUE COURANT</t>
  </si>
  <si>
    <t>NB.62</t>
  </si>
  <si>
    <t>ELECTROCHIMIE : POTENTIOSTATS / GALVANOSTATS ET ACCESSOIRES</t>
  </si>
  <si>
    <t>NC.33</t>
  </si>
  <si>
    <t>CHIMIE ET BIOLOGIE : POINTES (CONES) POUR ROBOTS DE PIPETAGE</t>
  </si>
  <si>
    <t>ND.01</t>
  </si>
  <si>
    <t>MICROPIPETTES MONO ET MULTICANALES:REP/MAINT</t>
  </si>
  <si>
    <t>VERLINGUE</t>
  </si>
  <si>
    <t>Numéro fournisseur</t>
  </si>
  <si>
    <t>Nom fournisseur</t>
  </si>
  <si>
    <t xml:space="preserve">Objet du marché </t>
  </si>
  <si>
    <t xml:space="preserve">UA (PC ou VAL) </t>
  </si>
  <si>
    <t>Poste</t>
  </si>
  <si>
    <t>VAL</t>
  </si>
  <si>
    <t>PC</t>
  </si>
  <si>
    <t>N° officiel marché SAFIR</t>
  </si>
  <si>
    <t>N° marché SAFIR</t>
  </si>
  <si>
    <t xml:space="preserve">N° marché SIFAC+ </t>
  </si>
  <si>
    <t xml:space="preserve">N° contrat d'achat SIFAC+ </t>
  </si>
  <si>
    <t xml:space="preserve">Statut marché </t>
  </si>
  <si>
    <t>DR NORD OUEST 
DR NOUVELLE-AQUITAINE  
ADMINISTRATION DU SIEGE  
DR PROVENCE ALPES- COTE D’AZUR</t>
  </si>
  <si>
    <t xml:space="preserve">LISTE DES POSTES DE CONTRATS D'ACHAT </t>
  </si>
  <si>
    <t xml:space="preserve">VAL </t>
  </si>
  <si>
    <t xml:space="preserve">PC </t>
  </si>
  <si>
    <t>IB.30</t>
  </si>
  <si>
    <t xml:space="preserve"> VAL </t>
  </si>
  <si>
    <t>CONCEPTION ET DE DÉVELOPPEMENT DE SITES WEB ET APP MOBILES Lot n°2</t>
  </si>
  <si>
    <t xml:space="preserve">CA.11 </t>
  </si>
  <si>
    <t xml:space="preserve">CA.13 </t>
  </si>
  <si>
    <t>ATOL CONSEILS ET DEVELOPPEMENT</t>
  </si>
  <si>
    <t xml:space="preserve">KELEO SOLUTIONS </t>
  </si>
  <si>
    <t>KLEE CONSEIL &amp; INTEGRATION</t>
  </si>
  <si>
    <t>SAP France</t>
  </si>
  <si>
    <t>/</t>
  </si>
  <si>
    <t>IB.01 DROITS D'UTILISATION DE LOGICIELS STANDARDS POUR SYSTEME ET RESEAUX
IB.02 DROITS D'UTILISATION DE LOGICIELS SPECIFIQUES POUR SYSTEME ET RESEAUX
IB.03 SUP &amp; MAINT DES LOGICIELS POUR SYST ET RESEAUX (ON PREMISE)
IB.04 SOLUTIONS LOGICIELLES POUR SYSTEMES ET RESEAUX EN MODE SAAS
IB.05 DROITS D'UTILISATION DE LOGICIELS POUR LES SYSTEMES DE VIRTUALISATION (ON PREMISE)
IB.06 SUPPORT ET MAINTENANCE DES LOGICIELS POUR LES SYSTEMES DE VIRTUALISATION
IB.07 SOLUTIONS LOGICIELLES POUR SYSTEMES DE VIRTUALISATION EN MODE SAAS
IB.31 DROITS D'UTIL. DES AUTRES LOGICIELS SCIENTIFIQUES (ON PREMISE)
IB.32 DROITS D'UTILISATION DES AUTRES LOGICIELS (ON PREMISE)
IB.34 SUPPORT ET MAINTENANCE DES AUTRES LOGICIELS NON SCIENTIFIQUE
IB.36 SOLUTIONS LOGICIELLES NON SCIENTFIQUES EN MODE SAAS
IB.64 DROITS D'UTIL. DES AUTRES LOGICIELS DE GESTION (ON PREMISE)
IB.65 SUPPORT ET MAINTENANCE DES AUTRES LOGICIELS DE GESTION                                                                  IB.71 DROITS D'UTIL. DES LOGICIELS POUR L'EDUCATION ET LA FORMATION (ON PREMISE)
IB.72 SUPPORT ET MAINTENANCE DES LOGICIELS POUR L'EDUCATION ET LA FORMATION
IB.73 SOLUTION LOGICIELLE POUR L'EDUCATION ET LA FORMATION EN MODE SAAS</t>
  </si>
  <si>
    <t>DROITS D'UTILISATION DE LOGICIELS POUR LES SYSTEMES DE VIRTUALISATION (ON PREMISE)</t>
  </si>
  <si>
    <t>DROITS D'UTILISATION DE LOGICIELS SPECIFIQUES POUR SYSTEME ET RESEAUX</t>
  </si>
  <si>
    <t>DROITS D'UTILISATION DE LOGICIELS STANDARDS POUR SYSTEME ET RESEAUX</t>
  </si>
  <si>
    <t>SUPPORT ET MAINTENANCE DES LOGICIELS POUR LES SYSTEMES DE VIRTUALISATION</t>
  </si>
  <si>
    <t>SOLUTIONS LOGICIELLES POUR SYSTEMES DE VIRTUALISATION EN MODE SAAS</t>
  </si>
  <si>
    <t>DROITS D'UTIL. DES AUTRES LOGICIELS SCIENTIFIQUES (ON PREMISE)</t>
  </si>
  <si>
    <t>DROITS D'UTIL. DES LOGICIELS POUR L'EDUCATION ET LA FORMATION (ON PREMISE)</t>
  </si>
  <si>
    <t xml:space="preserve">SUPPORT ET MAINTENANCE DES AUTRES LOGICIELS DE GESTION                                                                  </t>
  </si>
  <si>
    <t>SUPPORT ET MAINTENANCE DES LOGICIELS POUR L'EDUCATION ET LA FORMATION</t>
  </si>
  <si>
    <t>SOLUTION LOGICIELLE POUR L'EDUCATION ET LA FORMATION EN MODE SAAS</t>
  </si>
  <si>
    <t xml:space="preserve">ACTIMAGE CONSULTING SAS         
OUIDOU CONSULTING
MANAGEMENT LAB COM
IMPACT HEALTHCARE </t>
  </si>
  <si>
    <t>IMPACT HEALTHCARE                                         
ATOL CONSEILS ET DEVELOPPEMENTS
KELEO SOLUTIONS                                 
KLEE CONSEIL &amp; INTEGRATION</t>
  </si>
  <si>
    <t>MAINTENANCE D’INFRASTRUCTURES DE STOCKAGE DE LA MARQUE NETAPP</t>
  </si>
  <si>
    <t xml:space="preserve">	GAUSS CONSOMMABLES ET REACTIFS</t>
  </si>
  <si>
    <t>Gauss consommables et réactifs</t>
  </si>
  <si>
    <t>JA.14</t>
  </si>
  <si>
    <t>TRAITEMENT DE L'EAU : CONSOMMABLES ET PIECES DETACHEES</t>
  </si>
  <si>
    <t>SE.52</t>
  </si>
  <si>
    <t>SPECTROM.ABSORPT.EMISS. ATOMIQ:AUTRE MATERIEL CONSOM.DEDIES</t>
  </si>
  <si>
    <t>LB.42</t>
  </si>
  <si>
    <t>CONSOMMABLES POUR AUTOMATES D'ANALYSES MEDICALES</t>
  </si>
  <si>
    <t>SCC France</t>
  </si>
  <si>
    <t>PRESTATIONS D'INFOGERANCE DES SUPPORTS APPLICATIFS ET BUREAUTIQUES DE L’INSERM</t>
  </si>
  <si>
    <t>ID.44</t>
  </si>
  <si>
    <t>INFORMATIQUE : INFOGERANCE POSTE UTILISATEUR</t>
  </si>
  <si>
    <t>RONGEURS - LOT 7 - CONTROLE SANITAIRE RONGEURS HORS ANIMAUX VIVANTS</t>
  </si>
  <si>
    <t>RONGEURS - LOT 6 - CONTROLE SANITAIRE RONGEURS SUR ANIMAUX VIVANTS</t>
  </si>
  <si>
    <t>RONGEURS - LOT 2 - FOURNITURE ALIMENTATION IDF</t>
  </si>
  <si>
    <t>RONGEURS - LOT 3 - FOURNITURE D'ALIMENTATION POUR RONGEURS HORS IDF</t>
  </si>
  <si>
    <t>RONGEURS - LOT 4 - FOURNITURE DE LITIÈRES POUR RONGEURS IDF</t>
  </si>
  <si>
    <t>RONGEURS - LOT 5 - FOURNITURE DE LITIÈRES POUR RONGEURS HORS IDF</t>
  </si>
  <si>
    <t>UMC ST RADBOUD QM DIAGNOSTICS B.V.</t>
  </si>
  <si>
    <t>ACIM SECURITE INFORMATIQUE : LOT 2 – AUDITS, TESTS DE SECURITE ET DE CONFORMITE ET PRESTATIONS TECHNIQUES D’ASSISTANCE AUX CSIRT</t>
  </si>
  <si>
    <t>EY CONSULTING (mandataire)</t>
  </si>
  <si>
    <t>CGI France (mandataire)</t>
  </si>
  <si>
    <t>THALES CYBER SOLUTIONS (mandataire)</t>
  </si>
  <si>
    <t>ACIM SECURITE INFORMATIQUE : LOT 1 – EXPERTISES, ETUDES, ASSISTANCE A MAITRISE D’OUVRAGE ET FORMATIONS / TITULAIRE RANG 2</t>
  </si>
  <si>
    <t>ATOS DIGITAL SECURITY</t>
  </si>
  <si>
    <t>THALES CYBER SOLUTIONS SA</t>
  </si>
  <si>
    <t>HEADMIND PARTNERS France</t>
  </si>
  <si>
    <t xml:space="preserve">	CAPGEMINI TECHNOLOGY SERV</t>
  </si>
  <si>
    <t>ALTANA</t>
  </si>
  <si>
    <t>ACIM SECURITE INFORMATIQUE : LOT 1 – EXPERTISES, ETUDES, ASSISTANCE A MAITRISE D’OUVRAGE ET FORMATIONS / TITULAIRE RANG 1</t>
  </si>
  <si>
    <t>SOPRA STERIA INFRASTRUCTU</t>
  </si>
  <si>
    <t>WAVESTONE</t>
  </si>
  <si>
    <t>TRANSPORT DE COLIS DE PRODUITS ET ECHANTILLONS BIOLOGIQUES - LOT N°2</t>
  </si>
  <si>
    <t>TRANSPORT DE COLIS DE PRODUITS ET ECHANTILLONS BIOLOGIQUES - LOT N°1</t>
  </si>
  <si>
    <t>MAINTENANCE DES ASCENSEURS ET DES EQUIPEMENTS DE LEVAGE</t>
  </si>
  <si>
    <t>PRESTATION DE SERVICES D’ASSURANCE-ASSISTANCE RAPATRIEMENT</t>
  </si>
  <si>
    <t>CONCEPTION ET DEVELOPPEMENT DE SITES INTERNET ET APPLICATIONS WEB/MOBILES – COMPLEXE (LOT 2)</t>
  </si>
  <si>
    <t>CONCEPTION ET DEVELOPPEMENT DE SITES INTERNET ET APPLICATIONS WEB/MOBILES – SIMPLE ET MOYEN (LOT 1)</t>
  </si>
  <si>
    <t>ASSURANCES BIOMEDICALES LOT 1 ( FRANCE)</t>
  </si>
  <si>
    <t>ASSURANCES BIOMEDICALES LOT 2 (UE HORS FRANCE)</t>
  </si>
  <si>
    <t>ASSURANCES BIOMEDICALES LOT 3 ( MONDE HORS UE ET FRANCE)</t>
  </si>
  <si>
    <t>Date d'actualisation : 22 mai 2025</t>
  </si>
  <si>
    <t>Code Nacres (Grpe mar.)</t>
  </si>
  <si>
    <t>Désignation code Nacres (Grpe mar.)</t>
  </si>
  <si>
    <t>IA01 MICRO-ORDINATEURS ET STATIONS DE TRAVAIL FIXES
IA.23 PETITES FOURNITURES POUR LE STOCKAGE EXTERNE DES DONNEES
IA.24 AUTRE MATERIEL INFORMATIQ PERIPHERIQ(ECRANS CLAVIERS SOURIS)</t>
  </si>
  <si>
    <t>IA11 ORDINATEURS PORTABLES
IA.23 PETITES FOURNITURES POUR LE STOCKAGE EXTERNE DES DONNEES
IA.24 AUTRE MATERIEL INFORMATIQ PERIPHERIQ(ECRANS CLAVIERS SOURIS)</t>
  </si>
  <si>
    <t>IA01 MICRO-ORDINATEURS ET STATIONS DE TRAVAIL FIXES
IA11 ORDINATEURS PORTABLES
IA.23 PETITES FOURNITURES POUR LE STOCKAGE EXTERNE DES DONNEES
IA.24 AUTRE MATERIEL INFORMATIQ PERIPHERIQ(ECRANS CLAVIERS SOURIS)
IB.11 DRTS UTILISAT DE LOG. STANDARDS DE BUREAUTIQUE (ON PREMISE)
IB.32 DROITS D'UTILISATION DES AUTRES LOGICIELS (ON PREMISE)</t>
  </si>
  <si>
    <t>IA.23 PETITES FOURNITURES POUR LE STOCKAGE EXTERNE DES DONNEES
IA.31 SERVEURS D'APPLICATIONS (APPLICATIFS DIVERS Y COMPRIS BASE DE DONNEES)
IA.32 SYSTEMES POUR LE STOCKAGE ET LA SAUVEGARDE DE DONNEES
IA.33 SERVEURS POUR LE CALCUL OU L'EXPLOITATION DE DONNEES SCIENTIFIQUES
IA.34 SERVEURS HAUTES PERFORMANCES, SUPER CALCULATEURS
IA.41 RESEAUX : PETITS EQUIPEMENTS DE RESEAUX INFORMATIQUES
IA.42 RESEAUX : EQUIPEMENTS DE RESEAUX INFORMATIQUES
IA.52 INFORMATIQUE : CALCULATEURS EMBARQUES
IB.01 DROITS UTILISATION DE LOGICIELS STANDARDS PR SYSTEME ET RESX
IB.06 SUPPORT &amp; MAINT. DES LOGICIELS PR LES SYST DE VIRTUALISATION</t>
  </si>
  <si>
    <t>IA01 MICRO-ORDINATEURS ET STATIONS DE TRAVAIL FIXES
IA11 ORDINATEURS PORTABLES
IA12 TABLETTES ET AUTRES APPAREILS MOBILES
IA.23 PETITES FOURNITURES POUR LE STOCKAGE EXTERNE DES DONNEES
IA24 AUTRE MATERIEL INFORMATIQUE PERIPHERIQUE (ECRANS, CLAVIERS, SOURIS,¿)
IB.11 DRTS UTILISAT DE LOG. STANDARDS DE BUREAUTIQUE (ON PREMISE)
IB.32 DROITS D'UTILISATION DES AUTRES LOGICIELS (ON PREMISE)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</si>
</sst>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sz val="11"/>
      <color theme="1"/>
      <name val="Arial"/>
      <family val="2"/>
    </font>
    <font>
      <sz val="11"/>
      <color theme="0"/>
      <name val="Arial"/>
      <family val="2"/>
    </font>
    <font>
      <sz val="14"/>
      <color theme="1"/>
      <name val="Arial"/>
      <family val="2"/>
    </font>
    <font>
      <sz val="11"/>
      <name val="Arial"/>
      <family val="2"/>
    </font>
    <font>
      <sz val="10"/>
      <name val="Arial"/>
      <family val="2"/>
    </font>
    <font>
      <b/>
      <sz val="14"/>
      <color theme="0"/>
      <name val="Arial"/>
      <family val="2"/>
    </font>
    <font>
      <b/>
      <sz val="12"/>
      <color theme="1"/>
      <name val="Arial"/>
      <family val="2"/>
    </font>
    <font>
      <sz val="12"/>
      <color theme="1"/>
      <name val="Arial"/>
      <family val="2"/>
    </font>
    <font>
      <b/>
      <sz val="18"/>
      <color theme="1"/>
      <name val="Arial"/>
      <family val="2"/>
    </font>
    <font>
      <sz val="7"/>
      <name val="Arial"/>
      <family val="2"/>
    </font>
    <font>
      <sz val="11"/>
      <color rgb="FF000000"/>
      <name val="Arial"/>
      <family val="2"/>
    </font>
    <font>
      <b/>
      <sz val="11"/>
      <color theme="1"/>
      <name val="Calibri"/>
      <family val="2"/>
      <scheme val="minor"/>
    </font>
    <font>
      <sz val="11"/>
      <color theme="1"/>
      <name val="Arial"/>
      <family val="2"/>
    </font>
    <font>
      <sz val="11"/>
      <color indexed="8"/>
      <name val="Calibri"/>
      <family val="2"/>
    </font>
    <font>
      <sz val="8"/>
      <name val="Calibri"/>
      <family val="2"/>
      <scheme val="minor"/>
    </font>
  </fonts>
  <fills count="16">
    <fill>
      <patternFill patternType="none"/>
    </fill>
    <fill>
      <patternFill patternType="gray125"/>
    </fill>
    <fill>
      <patternFill patternType="solid">
        <fgColor theme="4"/>
      </patternFill>
    </fill>
    <fill>
      <patternFill patternType="solid">
        <fgColor theme="8"/>
        <bgColor indexed="64"/>
      </patternFill>
    </fill>
    <fill>
      <patternFill patternType="solid">
        <fgColor rgb="FFFFAFFF"/>
        <bgColor indexed="64"/>
      </patternFill>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3" fillId="2" borderId="0" applyNumberFormat="0" applyBorder="0" applyAlignment="0" applyProtection="0"/>
    <xf numFmtId="0" fontId="6" fillId="0" borderId="0"/>
    <xf numFmtId="0" fontId="6" fillId="0" borderId="0" applyBorder="0"/>
    <xf numFmtId="0" fontId="15" fillId="0" borderId="0"/>
  </cellStyleXfs>
  <cellXfs count="63">
    <xf numFmtId="0" fontId="0" fillId="0" borderId="0" xfId="0"/>
    <xf numFmtId="0" fontId="4"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vertical="center" wrapText="1"/>
    </xf>
    <xf numFmtId="0" fontId="2" fillId="5" borderId="0" xfId="0" applyFont="1" applyFill="1" applyAlignment="1">
      <alignment vertical="center" wrapText="1"/>
    </xf>
    <xf numFmtId="0" fontId="2" fillId="5" borderId="0" xfId="0" applyFont="1" applyFill="1" applyAlignment="1">
      <alignment horizontal="left" vertical="center" wrapText="1"/>
    </xf>
    <xf numFmtId="0" fontId="1"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6" borderId="0" xfId="0" applyFill="1"/>
    <xf numFmtId="0" fontId="4" fillId="6" borderId="0" xfId="0" applyFont="1" applyFill="1" applyAlignment="1">
      <alignment horizontal="left" vertical="center" wrapText="1"/>
    </xf>
    <xf numFmtId="0" fontId="9" fillId="6" borderId="0" xfId="0" applyFont="1" applyFill="1" applyAlignment="1">
      <alignment horizontal="left" vertical="center" wrapText="1"/>
    </xf>
    <xf numFmtId="0" fontId="2" fillId="6" borderId="0" xfId="0" applyFont="1" applyFill="1" applyAlignment="1">
      <alignment vertical="center" wrapText="1"/>
    </xf>
    <xf numFmtId="0" fontId="1" fillId="6" borderId="0" xfId="0" applyFont="1" applyFill="1" applyAlignment="1">
      <alignment horizontal="left" vertical="center" wrapText="1"/>
    </xf>
    <xf numFmtId="0" fontId="1" fillId="6" borderId="0" xfId="0" applyFont="1" applyFill="1" applyAlignment="1">
      <alignment vertical="center" wrapText="1"/>
    </xf>
    <xf numFmtId="0" fontId="0" fillId="6" borderId="0" xfId="0" applyFill="1" applyAlignment="1">
      <alignment vertical="center"/>
    </xf>
    <xf numFmtId="14" fontId="1" fillId="6" borderId="1" xfId="0" applyNumberFormat="1" applyFont="1" applyFill="1" applyBorder="1" applyAlignment="1">
      <alignment horizontal="left" vertical="center" wrapText="1"/>
    </xf>
    <xf numFmtId="14" fontId="5" fillId="6"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14" fontId="1" fillId="6" borderId="2" xfId="0" applyNumberFormat="1" applyFont="1" applyFill="1" applyBorder="1" applyAlignment="1">
      <alignment horizontal="left" vertical="center" wrapText="1"/>
    </xf>
    <xf numFmtId="14" fontId="5" fillId="6" borderId="2"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14" fontId="8" fillId="7" borderId="1" xfId="0" applyNumberFormat="1"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13" fillId="0" borderId="1" xfId="0" applyFont="1" applyBorder="1" applyAlignment="1">
      <alignment horizontal="left" vertical="center"/>
    </xf>
    <xf numFmtId="0" fontId="1" fillId="0" borderId="1" xfId="0" applyFont="1" applyBorder="1" applyAlignment="1">
      <alignment horizontal="left" vertical="center"/>
    </xf>
    <xf numFmtId="0" fontId="14" fillId="8"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3" fontId="1" fillId="8"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14" fontId="1" fillId="9" borderId="1" xfId="0" applyNumberFormat="1" applyFont="1" applyFill="1" applyBorder="1" applyAlignment="1">
      <alignment horizontal="left" vertical="center" wrapText="1"/>
    </xf>
    <xf numFmtId="0" fontId="11" fillId="6"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49" fontId="1" fillId="6" borderId="1" xfId="0" applyNumberFormat="1" applyFont="1" applyFill="1" applyBorder="1" applyAlignment="1">
      <alignment horizontal="left" vertical="center" wrapText="1"/>
    </xf>
    <xf numFmtId="0" fontId="0" fillId="0" borderId="0" xfId="0" applyAlignment="1">
      <alignment horizontal="left"/>
    </xf>
    <xf numFmtId="0" fontId="0" fillId="6" borderId="0" xfId="0" applyFill="1" applyAlignment="1">
      <alignment horizontal="center"/>
    </xf>
    <xf numFmtId="0" fontId="4" fillId="6" borderId="0" xfId="0" applyFont="1" applyFill="1" applyAlignment="1">
      <alignment horizontal="center" vertical="center" wrapText="1"/>
    </xf>
    <xf numFmtId="0" fontId="4" fillId="0" borderId="0" xfId="0" applyFont="1" applyAlignment="1">
      <alignment horizontal="center" vertical="center" wrapText="1"/>
    </xf>
    <xf numFmtId="0" fontId="0" fillId="6" borderId="0" xfId="0" applyFill="1" applyAlignment="1">
      <alignment horizontal="left"/>
    </xf>
    <xf numFmtId="0" fontId="1" fillId="6" borderId="0" xfId="0" applyFont="1" applyFill="1"/>
    <xf numFmtId="0" fontId="1" fillId="0" borderId="0" xfId="0" applyFont="1"/>
    <xf numFmtId="0" fontId="8" fillId="7" borderId="4" xfId="0" applyFont="1" applyFill="1" applyBorder="1" applyAlignment="1">
      <alignment horizontal="left" vertical="center" wrapText="1"/>
    </xf>
    <xf numFmtId="0" fontId="1" fillId="0" borderId="0" xfId="0" applyFont="1" applyAlignment="1">
      <alignment horizontal="left" vertical="center"/>
    </xf>
    <xf numFmtId="0" fontId="1" fillId="11" borderId="0" xfId="0" applyFont="1" applyFill="1"/>
    <xf numFmtId="0" fontId="1" fillId="12" borderId="0" xfId="0" applyFont="1" applyFill="1"/>
    <xf numFmtId="0" fontId="1" fillId="13" borderId="0" xfId="0" applyFont="1" applyFill="1"/>
    <xf numFmtId="0" fontId="1" fillId="14" borderId="0" xfId="0" applyFont="1" applyFill="1"/>
    <xf numFmtId="0" fontId="1" fillId="15" borderId="0" xfId="0" applyFont="1" applyFill="1"/>
    <xf numFmtId="0" fontId="1" fillId="6" borderId="1" xfId="0" applyFont="1" applyFill="1" applyBorder="1" applyAlignment="1">
      <alignment horizontal="left" vertical="center"/>
    </xf>
    <xf numFmtId="0" fontId="12" fillId="0" borderId="1" xfId="0" applyFont="1" applyBorder="1" applyAlignment="1">
      <alignment horizontal="left" vertical="center" wrapText="1"/>
    </xf>
    <xf numFmtId="0" fontId="1" fillId="0" borderId="1" xfId="0" applyFont="1" applyBorder="1" applyAlignment="1">
      <alignment horizontal="justify" vertical="center"/>
    </xf>
    <xf numFmtId="0" fontId="7" fillId="3" borderId="1"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cellXfs>
  <cellStyles count="5">
    <cellStyle name="Accent1" xfId="1" builtinId="29"/>
    <cellStyle name="Normal" xfId="0" builtinId="0"/>
    <cellStyle name="Normal 2 3" xfId="3" xr:uid="{00000000-0005-0000-0000-000002000000}"/>
    <cellStyle name="Normal 2 3 2" xfId="2" xr:uid="{00000000-0005-0000-0000-000003000000}"/>
    <cellStyle name="Normal 4 2" xfId="4" xr:uid="{00000000-0005-0000-0000-00000400000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AFFF"/>
      <color rgb="FF99FFCC"/>
      <color rgb="FF85FFFF"/>
      <color rgb="FF9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71439</xdr:colOff>
      <xdr:row>0</xdr:row>
      <xdr:rowOff>71437</xdr:rowOff>
    </xdr:from>
    <xdr:to>
      <xdr:col>1</xdr:col>
      <xdr:colOff>256497</xdr:colOff>
      <xdr:row>0</xdr:row>
      <xdr:rowOff>544643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9" y="71437"/>
          <a:ext cx="2488406" cy="480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1101273</xdr:colOff>
      <xdr:row>0</xdr:row>
      <xdr:rowOff>558931</xdr:rowOff>
    </xdr:to>
    <xdr:pic>
      <xdr:nvPicPr>
        <xdr:cNvPr id="3" name="Image 2">
          <a:extLst>
            <a:ext uri="{FF2B5EF4-FFF2-40B4-BE49-F238E27FC236}">
              <a16:creationId xmlns:a16="http://schemas.microsoft.com/office/drawing/2014/main" id="{8AD72EA1-C63B-4085-B2D2-1DD074B1C7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2467883" cy="4700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AE102"/>
  <sheetViews>
    <sheetView showGridLines="0" tabSelected="1" zoomScale="80" zoomScaleNormal="80" zoomScaleSheetLayoutView="70" workbookViewId="0">
      <pane ySplit="2" topLeftCell="A3" activePane="bottomLeft" state="frozen"/>
      <selection pane="bottomLeft" activeCell="K113" sqref="K113"/>
    </sheetView>
  </sheetViews>
  <sheetFormatPr baseColWidth="10" defaultColWidth="11.42578125" defaultRowHeight="15" x14ac:dyDescent="0.25"/>
  <cols>
    <col min="1" max="1" width="34.28515625" style="3" bestFit="1" customWidth="1"/>
    <col min="2" max="2" width="24" style="3" customWidth="1"/>
    <col min="3" max="3" width="97.85546875" style="3" bestFit="1" customWidth="1"/>
    <col min="4" max="4" width="37.140625" style="3" bestFit="1" customWidth="1"/>
    <col min="5" max="6" width="15.7109375" style="3" customWidth="1"/>
    <col min="7" max="8" width="20.85546875" style="3" customWidth="1"/>
    <col min="9" max="9" width="12.7109375" style="3" bestFit="1" customWidth="1"/>
    <col min="10" max="10" width="17" style="3" customWidth="1"/>
    <col min="11" max="11" width="17" style="4" customWidth="1"/>
    <col min="12" max="12" width="108.140625" style="4" bestFit="1" customWidth="1"/>
    <col min="13" max="13" width="17.28515625" style="42" hidden="1" customWidth="1"/>
    <col min="14" max="16" width="11.42578125" style="10"/>
    <col min="17" max="17" width="11.42578125" style="13"/>
    <col min="18" max="18" width="38.140625" style="13" customWidth="1"/>
    <col min="19" max="31" width="11.42578125" style="13"/>
    <col min="32" max="16384" width="11.42578125" style="5"/>
  </cols>
  <sheetData>
    <row r="1" spans="1:31" s="45" customFormat="1" ht="45.75" customHeight="1" x14ac:dyDescent="0.25">
      <c r="A1" s="60"/>
      <c r="B1" s="60"/>
      <c r="C1" s="59" t="s">
        <v>0</v>
      </c>
      <c r="D1" s="59"/>
      <c r="E1" s="59"/>
      <c r="F1" s="59"/>
      <c r="G1" s="59"/>
      <c r="H1" s="59"/>
      <c r="I1" s="59"/>
      <c r="J1" s="59"/>
      <c r="K1" s="59"/>
      <c r="L1" s="59" t="s">
        <v>916</v>
      </c>
      <c r="M1" s="59"/>
      <c r="N1" s="43"/>
      <c r="O1" s="43"/>
      <c r="P1" s="43"/>
      <c r="Q1" s="44"/>
      <c r="R1" s="44"/>
      <c r="S1" s="44"/>
      <c r="T1" s="44"/>
      <c r="U1" s="44"/>
      <c r="V1" s="44"/>
      <c r="W1" s="44"/>
      <c r="X1" s="44"/>
      <c r="Y1" s="44"/>
      <c r="Z1" s="44"/>
      <c r="AA1" s="44"/>
      <c r="AB1" s="44"/>
      <c r="AC1" s="44"/>
      <c r="AD1" s="44"/>
      <c r="AE1" s="44"/>
    </row>
    <row r="2" spans="1:31" s="2" customFormat="1" ht="51.75" customHeight="1" x14ac:dyDescent="0.25">
      <c r="A2" s="24" t="s">
        <v>1</v>
      </c>
      <c r="B2" s="24" t="s">
        <v>2</v>
      </c>
      <c r="C2" s="24" t="s">
        <v>837</v>
      </c>
      <c r="D2" s="24" t="s">
        <v>836</v>
      </c>
      <c r="E2" s="24" t="s">
        <v>842</v>
      </c>
      <c r="F2" s="24" t="s">
        <v>843</v>
      </c>
      <c r="G2" s="24" t="s">
        <v>844</v>
      </c>
      <c r="H2" s="24" t="s">
        <v>845</v>
      </c>
      <c r="I2" s="24" t="s">
        <v>846</v>
      </c>
      <c r="J2" s="24" t="s">
        <v>3</v>
      </c>
      <c r="K2" s="25" t="s">
        <v>4</v>
      </c>
      <c r="L2" s="25" t="s">
        <v>917</v>
      </c>
      <c r="M2" s="24" t="s">
        <v>363</v>
      </c>
      <c r="N2" s="46"/>
      <c r="O2" s="46"/>
      <c r="P2" s="46"/>
      <c r="Q2" s="12"/>
      <c r="R2" s="12"/>
      <c r="S2" s="12"/>
      <c r="T2" s="12"/>
      <c r="U2" s="12"/>
      <c r="V2" s="12"/>
      <c r="W2" s="12"/>
      <c r="X2" s="12"/>
      <c r="Y2" s="12"/>
      <c r="Z2" s="12"/>
      <c r="AA2" s="12"/>
      <c r="AB2" s="12"/>
      <c r="AC2" s="12"/>
      <c r="AD2" s="12"/>
      <c r="AE2" s="12"/>
    </row>
    <row r="3" spans="1:31" s="2" customFormat="1" x14ac:dyDescent="0.25">
      <c r="A3" s="8" t="s">
        <v>111</v>
      </c>
      <c r="B3" s="9" t="s">
        <v>113</v>
      </c>
      <c r="C3" s="8" t="s">
        <v>114</v>
      </c>
      <c r="D3" s="8" t="s">
        <v>115</v>
      </c>
      <c r="E3" s="8" t="s">
        <v>116</v>
      </c>
      <c r="F3" s="8">
        <v>16348</v>
      </c>
      <c r="G3" s="28" t="s">
        <v>117</v>
      </c>
      <c r="H3" s="34">
        <v>4400001316</v>
      </c>
      <c r="I3" s="29" t="s">
        <v>11</v>
      </c>
      <c r="J3" s="17">
        <v>43984</v>
      </c>
      <c r="K3" s="17">
        <v>45809</v>
      </c>
      <c r="L3" s="8" t="s">
        <v>143</v>
      </c>
      <c r="M3" s="32" t="s">
        <v>112</v>
      </c>
      <c r="N3" s="10"/>
      <c r="O3" s="10"/>
      <c r="P3" s="10"/>
      <c r="Q3" s="12"/>
      <c r="R3" s="12"/>
      <c r="S3" s="12"/>
      <c r="T3" s="12"/>
      <c r="U3" s="12"/>
      <c r="V3" s="12"/>
      <c r="W3" s="12"/>
      <c r="X3" s="12"/>
      <c r="Y3" s="12"/>
      <c r="Z3" s="12"/>
      <c r="AA3" s="12"/>
      <c r="AB3" s="12"/>
      <c r="AC3" s="12"/>
      <c r="AD3" s="12"/>
      <c r="AE3" s="12"/>
    </row>
    <row r="4" spans="1:31" s="2" customFormat="1" x14ac:dyDescent="0.25">
      <c r="A4" s="8" t="s">
        <v>111</v>
      </c>
      <c r="B4" s="9" t="s">
        <v>113</v>
      </c>
      <c r="C4" s="8" t="s">
        <v>118</v>
      </c>
      <c r="D4" s="8" t="s">
        <v>119</v>
      </c>
      <c r="E4" s="8" t="s">
        <v>120</v>
      </c>
      <c r="F4" s="8">
        <v>16349</v>
      </c>
      <c r="G4" s="28" t="s">
        <v>121</v>
      </c>
      <c r="H4" s="34">
        <v>4400001317</v>
      </c>
      <c r="I4" s="29" t="s">
        <v>11</v>
      </c>
      <c r="J4" s="17">
        <v>43985</v>
      </c>
      <c r="K4" s="17">
        <v>45809</v>
      </c>
      <c r="L4" s="8" t="s">
        <v>143</v>
      </c>
      <c r="M4" s="32" t="s">
        <v>112</v>
      </c>
      <c r="N4" s="10"/>
      <c r="O4" s="10"/>
      <c r="P4" s="10"/>
      <c r="Q4" s="12"/>
      <c r="R4" s="12"/>
      <c r="S4" s="12"/>
      <c r="T4" s="12"/>
      <c r="U4" s="12"/>
      <c r="V4" s="12"/>
      <c r="W4" s="12"/>
      <c r="X4" s="12"/>
      <c r="Y4" s="12"/>
      <c r="Z4" s="12"/>
      <c r="AA4" s="12"/>
      <c r="AB4" s="12"/>
      <c r="AC4" s="12"/>
      <c r="AD4" s="12"/>
      <c r="AE4" s="12"/>
    </row>
    <row r="5" spans="1:31" s="2" customFormat="1" ht="42.75" x14ac:dyDescent="0.25">
      <c r="A5" s="8" t="s">
        <v>111</v>
      </c>
      <c r="B5" s="8" t="s">
        <v>6</v>
      </c>
      <c r="C5" s="14" t="s">
        <v>200</v>
      </c>
      <c r="D5" s="8" t="s">
        <v>201</v>
      </c>
      <c r="E5" s="8" t="s">
        <v>202</v>
      </c>
      <c r="F5" s="8">
        <v>16806</v>
      </c>
      <c r="G5" s="28" t="s">
        <v>206</v>
      </c>
      <c r="H5" s="34">
        <v>4400001498</v>
      </c>
      <c r="I5" s="23" t="s">
        <v>11</v>
      </c>
      <c r="J5" s="17">
        <v>44440</v>
      </c>
      <c r="K5" s="17">
        <v>45838</v>
      </c>
      <c r="L5" s="17" t="s">
        <v>920</v>
      </c>
      <c r="M5" s="32" t="s">
        <v>154</v>
      </c>
      <c r="N5" s="10"/>
      <c r="O5" s="10"/>
      <c r="P5" s="10"/>
      <c r="Q5" s="12"/>
      <c r="R5" s="12"/>
      <c r="S5" s="12"/>
      <c r="T5" s="12"/>
      <c r="U5" s="12"/>
      <c r="V5" s="12"/>
      <c r="W5" s="12"/>
      <c r="X5" s="12"/>
      <c r="Y5" s="12"/>
      <c r="Z5" s="12"/>
      <c r="AA5" s="12"/>
      <c r="AB5" s="12"/>
      <c r="AC5" s="12"/>
      <c r="AD5" s="12"/>
      <c r="AE5" s="12"/>
    </row>
    <row r="6" spans="1:31" s="2" customFormat="1" ht="42.75" x14ac:dyDescent="0.25">
      <c r="A6" s="8" t="s">
        <v>111</v>
      </c>
      <c r="B6" s="8" t="s">
        <v>6</v>
      </c>
      <c r="C6" s="8" t="s">
        <v>204</v>
      </c>
      <c r="D6" s="8" t="s">
        <v>201</v>
      </c>
      <c r="E6" s="8" t="s">
        <v>205</v>
      </c>
      <c r="F6" s="8">
        <v>16804</v>
      </c>
      <c r="G6" s="28" t="s">
        <v>203</v>
      </c>
      <c r="H6" s="34">
        <v>4400001497</v>
      </c>
      <c r="I6" s="23" t="s">
        <v>11</v>
      </c>
      <c r="J6" s="17">
        <v>44440</v>
      </c>
      <c r="K6" s="17">
        <v>45838</v>
      </c>
      <c r="L6" s="17" t="s">
        <v>919</v>
      </c>
      <c r="M6" s="32" t="s">
        <v>154</v>
      </c>
      <c r="N6" s="10"/>
      <c r="O6" s="10"/>
      <c r="P6" s="10"/>
      <c r="Q6" s="12"/>
      <c r="R6" s="12"/>
      <c r="S6" s="12"/>
      <c r="T6" s="12"/>
      <c r="U6" s="12"/>
      <c r="V6" s="12"/>
      <c r="W6" s="12"/>
      <c r="X6" s="12"/>
      <c r="Y6" s="12"/>
      <c r="Z6" s="12"/>
      <c r="AA6" s="12"/>
      <c r="AB6" s="12"/>
      <c r="AC6" s="12"/>
      <c r="AD6" s="12"/>
      <c r="AE6" s="12"/>
    </row>
    <row r="7" spans="1:31" s="3" customFormat="1" ht="85.5" x14ac:dyDescent="0.25">
      <c r="A7" s="8" t="s">
        <v>111</v>
      </c>
      <c r="B7" s="8" t="s">
        <v>6</v>
      </c>
      <c r="C7" s="8" t="s">
        <v>211</v>
      </c>
      <c r="D7" s="8" t="s">
        <v>212</v>
      </c>
      <c r="E7" s="8" t="s">
        <v>213</v>
      </c>
      <c r="F7" s="8">
        <v>16807</v>
      </c>
      <c r="G7" s="28" t="s">
        <v>214</v>
      </c>
      <c r="H7" s="34">
        <v>4400001499</v>
      </c>
      <c r="I7" s="23" t="s">
        <v>11</v>
      </c>
      <c r="J7" s="17">
        <v>44440</v>
      </c>
      <c r="K7" s="17">
        <v>45838</v>
      </c>
      <c r="L7" s="17" t="s">
        <v>921</v>
      </c>
      <c r="M7" s="32" t="s">
        <v>154</v>
      </c>
      <c r="N7" s="10"/>
      <c r="O7" s="10"/>
      <c r="P7" s="10"/>
      <c r="Q7" s="14"/>
      <c r="R7" s="14"/>
      <c r="S7" s="14"/>
      <c r="T7" s="14"/>
      <c r="U7" s="14"/>
      <c r="V7" s="14"/>
      <c r="W7" s="14"/>
      <c r="X7" s="14"/>
      <c r="Y7" s="14"/>
      <c r="Z7" s="14"/>
      <c r="AA7" s="14"/>
      <c r="AB7" s="14"/>
      <c r="AC7" s="14"/>
      <c r="AD7" s="14"/>
      <c r="AE7" s="14"/>
    </row>
    <row r="8" spans="1:31" s="3" customFormat="1" ht="142.5" x14ac:dyDescent="0.25">
      <c r="A8" s="8" t="s">
        <v>111</v>
      </c>
      <c r="B8" s="8" t="s">
        <v>6</v>
      </c>
      <c r="C8" s="8" t="s">
        <v>207</v>
      </c>
      <c r="D8" s="8" t="s">
        <v>208</v>
      </c>
      <c r="E8" s="8" t="s">
        <v>209</v>
      </c>
      <c r="F8" s="8">
        <v>16808</v>
      </c>
      <c r="G8" s="28" t="s">
        <v>210</v>
      </c>
      <c r="H8" s="34">
        <v>4400001500</v>
      </c>
      <c r="I8" s="23" t="s">
        <v>11</v>
      </c>
      <c r="J8" s="17">
        <v>44440</v>
      </c>
      <c r="K8" s="17">
        <v>45838</v>
      </c>
      <c r="L8" s="18" t="s">
        <v>922</v>
      </c>
      <c r="M8" s="32" t="s">
        <v>154</v>
      </c>
      <c r="N8" s="10"/>
      <c r="O8" s="10"/>
      <c r="P8" s="10"/>
      <c r="Q8" s="14"/>
      <c r="R8" s="14"/>
      <c r="S8" s="14"/>
      <c r="T8" s="14"/>
      <c r="U8" s="14"/>
      <c r="V8" s="14"/>
      <c r="W8" s="14"/>
      <c r="X8" s="14"/>
      <c r="Y8" s="14"/>
      <c r="Z8" s="14"/>
      <c r="AA8" s="14"/>
      <c r="AB8" s="14"/>
      <c r="AC8" s="14"/>
      <c r="AD8" s="14"/>
      <c r="AE8" s="14"/>
    </row>
    <row r="9" spans="1:31" s="3" customFormat="1" ht="99.75" x14ac:dyDescent="0.25">
      <c r="A9" s="8" t="s">
        <v>111</v>
      </c>
      <c r="B9" s="8" t="s">
        <v>6</v>
      </c>
      <c r="C9" s="8" t="s">
        <v>215</v>
      </c>
      <c r="D9" s="8" t="s">
        <v>123</v>
      </c>
      <c r="E9" s="8" t="s">
        <v>216</v>
      </c>
      <c r="F9" s="8">
        <v>16809</v>
      </c>
      <c r="G9" s="28" t="s">
        <v>217</v>
      </c>
      <c r="H9" s="34">
        <v>4400001501</v>
      </c>
      <c r="I9" s="23" t="s">
        <v>11</v>
      </c>
      <c r="J9" s="17">
        <v>44440</v>
      </c>
      <c r="K9" s="17">
        <v>45838</v>
      </c>
      <c r="L9" s="17" t="s">
        <v>923</v>
      </c>
      <c r="M9" s="32" t="s">
        <v>154</v>
      </c>
      <c r="N9" s="10"/>
      <c r="O9" s="10"/>
      <c r="P9" s="10"/>
      <c r="Q9" s="14"/>
      <c r="R9" s="14"/>
      <c r="S9" s="14"/>
      <c r="T9" s="14"/>
      <c r="U9" s="14"/>
      <c r="V9" s="14"/>
      <c r="W9" s="14"/>
      <c r="X9" s="14"/>
      <c r="Y9" s="14"/>
      <c r="Z9" s="14"/>
      <c r="AA9" s="14"/>
      <c r="AB9" s="14"/>
      <c r="AC9" s="14"/>
      <c r="AD9" s="14"/>
      <c r="AE9" s="14"/>
    </row>
    <row r="10" spans="1:31" s="3" customFormat="1" ht="42.75" x14ac:dyDescent="0.25">
      <c r="A10" s="8" t="s">
        <v>5</v>
      </c>
      <c r="B10" s="9" t="s">
        <v>6</v>
      </c>
      <c r="C10" s="8" t="s">
        <v>7</v>
      </c>
      <c r="D10" s="8" t="s">
        <v>8</v>
      </c>
      <c r="E10" s="8" t="s">
        <v>9</v>
      </c>
      <c r="F10" s="8">
        <v>16784</v>
      </c>
      <c r="G10" s="28" t="s">
        <v>10</v>
      </c>
      <c r="H10" s="34">
        <v>4400001488</v>
      </c>
      <c r="I10" s="29" t="s">
        <v>11</v>
      </c>
      <c r="J10" s="17">
        <v>45864</v>
      </c>
      <c r="K10" s="17">
        <v>45863</v>
      </c>
      <c r="L10" s="17" t="s">
        <v>12</v>
      </c>
      <c r="M10" s="32" t="s">
        <v>13</v>
      </c>
      <c r="N10" s="10"/>
      <c r="O10" s="10"/>
      <c r="P10" s="10"/>
      <c r="Q10" s="14"/>
      <c r="R10" s="14"/>
      <c r="S10" s="14"/>
      <c r="T10" s="14"/>
      <c r="U10" s="14"/>
      <c r="V10" s="14"/>
      <c r="W10" s="14"/>
      <c r="X10" s="14"/>
      <c r="Y10" s="14"/>
      <c r="Z10" s="14"/>
      <c r="AA10" s="14"/>
      <c r="AB10" s="14"/>
      <c r="AC10" s="14"/>
      <c r="AD10" s="14"/>
      <c r="AE10" s="14"/>
    </row>
    <row r="11" spans="1:31" s="3" customFormat="1" ht="28.5" x14ac:dyDescent="0.25">
      <c r="A11" s="8" t="s">
        <v>111</v>
      </c>
      <c r="B11" s="8" t="s">
        <v>6</v>
      </c>
      <c r="C11" s="8" t="s">
        <v>122</v>
      </c>
      <c r="D11" s="8" t="s">
        <v>123</v>
      </c>
      <c r="E11" s="8" t="s">
        <v>124</v>
      </c>
      <c r="F11" s="8">
        <v>16869</v>
      </c>
      <c r="G11" s="28" t="s">
        <v>125</v>
      </c>
      <c r="H11" s="34">
        <v>4400001519</v>
      </c>
      <c r="I11" s="29" t="s">
        <v>11</v>
      </c>
      <c r="J11" s="17">
        <v>44503</v>
      </c>
      <c r="K11" s="17">
        <v>45963</v>
      </c>
      <c r="L11" s="18" t="s">
        <v>407</v>
      </c>
      <c r="M11" s="32" t="s">
        <v>112</v>
      </c>
      <c r="N11" s="10"/>
      <c r="O11" s="10"/>
      <c r="P11" s="10"/>
      <c r="Q11" s="14"/>
      <c r="R11" s="14"/>
      <c r="S11" s="14"/>
      <c r="T11" s="14"/>
      <c r="U11" s="14"/>
      <c r="V11" s="14"/>
      <c r="W11" s="14"/>
      <c r="X11" s="14"/>
      <c r="Y11" s="14"/>
      <c r="Z11" s="14"/>
      <c r="AA11" s="14"/>
      <c r="AB11" s="14"/>
      <c r="AC11" s="14"/>
      <c r="AD11" s="14"/>
      <c r="AE11" s="14"/>
    </row>
    <row r="12" spans="1:31" s="3" customFormat="1" ht="28.5" x14ac:dyDescent="0.25">
      <c r="A12" s="8" t="s">
        <v>111</v>
      </c>
      <c r="B12" s="9" t="s">
        <v>113</v>
      </c>
      <c r="C12" s="9" t="s">
        <v>126</v>
      </c>
      <c r="D12" s="9" t="s">
        <v>127</v>
      </c>
      <c r="E12" s="9" t="s">
        <v>128</v>
      </c>
      <c r="F12" s="9">
        <v>15940</v>
      </c>
      <c r="G12" s="35" t="s">
        <v>129</v>
      </c>
      <c r="H12" s="34">
        <v>4400001250</v>
      </c>
      <c r="I12" s="40" t="s">
        <v>181</v>
      </c>
      <c r="J12" s="18">
        <v>43558</v>
      </c>
      <c r="K12" s="18">
        <v>45983</v>
      </c>
      <c r="L12" s="8" t="s">
        <v>408</v>
      </c>
      <c r="M12" s="32" t="s">
        <v>112</v>
      </c>
      <c r="N12" s="10"/>
      <c r="O12" s="10"/>
      <c r="P12" s="10"/>
      <c r="Q12" s="14"/>
      <c r="R12" s="14"/>
      <c r="S12" s="14"/>
      <c r="T12" s="14"/>
      <c r="U12" s="14"/>
      <c r="V12" s="14"/>
      <c r="W12" s="14"/>
      <c r="X12" s="14"/>
      <c r="Y12" s="14"/>
      <c r="Z12" s="14"/>
      <c r="AA12" s="14"/>
      <c r="AB12" s="14"/>
      <c r="AC12" s="14"/>
      <c r="AD12" s="14"/>
      <c r="AE12" s="14"/>
    </row>
    <row r="13" spans="1:31" s="3" customFormat="1" ht="28.5" x14ac:dyDescent="0.25">
      <c r="A13" s="8" t="s">
        <v>50</v>
      </c>
      <c r="B13" s="8" t="s">
        <v>218</v>
      </c>
      <c r="C13" s="8" t="s">
        <v>219</v>
      </c>
      <c r="D13" s="8" t="s">
        <v>220</v>
      </c>
      <c r="E13" s="8" t="s">
        <v>221</v>
      </c>
      <c r="F13" s="8">
        <v>16856</v>
      </c>
      <c r="G13" s="28" t="s">
        <v>356</v>
      </c>
      <c r="H13" s="34">
        <v>4400001753</v>
      </c>
      <c r="I13" s="29" t="s">
        <v>181</v>
      </c>
      <c r="J13" s="17">
        <v>44526</v>
      </c>
      <c r="K13" s="17">
        <v>45986</v>
      </c>
      <c r="L13" s="17" t="s">
        <v>222</v>
      </c>
      <c r="M13" s="32" t="s">
        <v>334</v>
      </c>
      <c r="N13" s="10"/>
      <c r="O13" s="10"/>
      <c r="P13" s="10"/>
      <c r="Q13" s="14"/>
      <c r="R13" s="14"/>
      <c r="S13" s="14"/>
      <c r="T13" s="14"/>
      <c r="U13" s="14"/>
      <c r="V13" s="14"/>
      <c r="W13" s="14"/>
      <c r="X13" s="14"/>
      <c r="Y13" s="14"/>
      <c r="Z13" s="14"/>
      <c r="AA13" s="14"/>
      <c r="AB13" s="14"/>
      <c r="AC13" s="14"/>
      <c r="AD13" s="14"/>
      <c r="AE13" s="14"/>
    </row>
    <row r="14" spans="1:31" s="3" customFormat="1" ht="72" x14ac:dyDescent="0.25">
      <c r="A14" s="8" t="s">
        <v>14</v>
      </c>
      <c r="B14" s="39" t="s">
        <v>29</v>
      </c>
      <c r="C14" s="8" t="s">
        <v>30</v>
      </c>
      <c r="D14" s="8" t="s">
        <v>31</v>
      </c>
      <c r="E14" s="8" t="s">
        <v>32</v>
      </c>
      <c r="F14" s="8">
        <v>17415</v>
      </c>
      <c r="G14" s="28" t="s">
        <v>33</v>
      </c>
      <c r="H14" s="34">
        <v>4400001765</v>
      </c>
      <c r="I14" s="29" t="s">
        <v>11</v>
      </c>
      <c r="J14" s="17">
        <v>45133</v>
      </c>
      <c r="K14" s="17">
        <v>46022</v>
      </c>
      <c r="L14" s="17" t="s">
        <v>34</v>
      </c>
      <c r="M14" s="32" t="s">
        <v>13</v>
      </c>
      <c r="N14" s="10"/>
      <c r="O14" s="10"/>
      <c r="P14" s="10"/>
      <c r="Q14" s="14"/>
      <c r="R14" s="14"/>
      <c r="S14" s="14"/>
      <c r="T14" s="14"/>
      <c r="U14" s="14"/>
      <c r="V14" s="14"/>
      <c r="W14" s="14"/>
      <c r="X14" s="14"/>
      <c r="Y14" s="14"/>
      <c r="Z14" s="14"/>
      <c r="AA14" s="14"/>
      <c r="AB14" s="14"/>
      <c r="AC14" s="14"/>
      <c r="AD14" s="14"/>
      <c r="AE14" s="14"/>
    </row>
    <row r="15" spans="1:31" s="3" customFormat="1" ht="45" x14ac:dyDescent="0.25">
      <c r="A15" s="8" t="s">
        <v>14</v>
      </c>
      <c r="B15" s="39" t="s">
        <v>847</v>
      </c>
      <c r="C15" s="8" t="s">
        <v>35</v>
      </c>
      <c r="D15" s="8" t="s">
        <v>31</v>
      </c>
      <c r="E15" s="8" t="s">
        <v>36</v>
      </c>
      <c r="F15" s="8">
        <v>17416</v>
      </c>
      <c r="G15" s="28" t="s">
        <v>37</v>
      </c>
      <c r="H15" s="34">
        <v>4400001766</v>
      </c>
      <c r="I15" s="29" t="s">
        <v>11</v>
      </c>
      <c r="J15" s="17">
        <v>45140</v>
      </c>
      <c r="K15" s="17">
        <v>46022</v>
      </c>
      <c r="L15" s="17" t="s">
        <v>34</v>
      </c>
      <c r="M15" s="32" t="s">
        <v>13</v>
      </c>
      <c r="N15" s="10"/>
      <c r="O15" s="10"/>
      <c r="P15" s="10"/>
      <c r="Q15" s="14"/>
      <c r="R15" s="14"/>
      <c r="S15" s="14"/>
      <c r="T15" s="14"/>
      <c r="U15" s="14"/>
      <c r="V15" s="14"/>
      <c r="W15" s="14"/>
      <c r="X15" s="14"/>
      <c r="Y15" s="14"/>
      <c r="Z15" s="14"/>
      <c r="AA15" s="14"/>
      <c r="AB15" s="14"/>
      <c r="AC15" s="14"/>
      <c r="AD15" s="14"/>
      <c r="AE15" s="14"/>
    </row>
    <row r="16" spans="1:31" s="3" customFormat="1" ht="18" x14ac:dyDescent="0.25">
      <c r="A16" s="8" t="s">
        <v>14</v>
      </c>
      <c r="B16" s="39" t="s">
        <v>38</v>
      </c>
      <c r="C16" s="8" t="s">
        <v>39</v>
      </c>
      <c r="D16" s="8" t="s">
        <v>22</v>
      </c>
      <c r="E16" s="8" t="s">
        <v>40</v>
      </c>
      <c r="F16" s="8">
        <v>17417</v>
      </c>
      <c r="G16" s="28" t="s">
        <v>41</v>
      </c>
      <c r="H16" s="34">
        <v>4400001767</v>
      </c>
      <c r="I16" s="29" t="s">
        <v>11</v>
      </c>
      <c r="J16" s="17">
        <v>45133</v>
      </c>
      <c r="K16" s="17">
        <v>46022</v>
      </c>
      <c r="L16" s="17" t="s">
        <v>34</v>
      </c>
      <c r="M16" s="32" t="s">
        <v>13</v>
      </c>
      <c r="N16" s="10"/>
      <c r="O16" s="10"/>
      <c r="P16" s="10"/>
      <c r="Q16" s="14"/>
      <c r="R16" s="14"/>
      <c r="S16" s="14"/>
      <c r="T16" s="14"/>
      <c r="U16" s="14"/>
      <c r="V16" s="14"/>
      <c r="W16" s="14"/>
      <c r="X16" s="14"/>
      <c r="Y16" s="14"/>
      <c r="Z16" s="14"/>
      <c r="AA16" s="14"/>
      <c r="AB16" s="14"/>
      <c r="AC16" s="14"/>
      <c r="AD16" s="14"/>
      <c r="AE16" s="14"/>
    </row>
    <row r="17" spans="1:31" s="3" customFormat="1" x14ac:dyDescent="0.25">
      <c r="A17" s="8" t="s">
        <v>14</v>
      </c>
      <c r="B17" s="8" t="s">
        <v>42</v>
      </c>
      <c r="C17" s="8" t="s">
        <v>43</v>
      </c>
      <c r="D17" s="8" t="s">
        <v>44</v>
      </c>
      <c r="E17" s="8" t="s">
        <v>45</v>
      </c>
      <c r="F17" s="8">
        <v>17418</v>
      </c>
      <c r="G17" s="28" t="s">
        <v>46</v>
      </c>
      <c r="H17" s="34">
        <v>4400001769</v>
      </c>
      <c r="I17" s="29" t="s">
        <v>11</v>
      </c>
      <c r="J17" s="17">
        <v>45104</v>
      </c>
      <c r="K17" s="17">
        <v>46022</v>
      </c>
      <c r="L17" s="17" t="s">
        <v>34</v>
      </c>
      <c r="M17" s="32" t="s">
        <v>13</v>
      </c>
      <c r="N17" s="10"/>
      <c r="O17" s="10"/>
      <c r="P17" s="10"/>
      <c r="Q17" s="14"/>
      <c r="R17" s="14"/>
      <c r="S17" s="14"/>
      <c r="T17" s="14"/>
      <c r="U17" s="14"/>
      <c r="V17" s="14"/>
      <c r="W17" s="14"/>
      <c r="X17" s="14"/>
      <c r="Y17" s="14"/>
      <c r="Z17" s="14"/>
      <c r="AA17" s="14"/>
      <c r="AB17" s="14"/>
      <c r="AC17" s="14"/>
      <c r="AD17" s="14"/>
      <c r="AE17" s="14"/>
    </row>
    <row r="18" spans="1:31" s="3" customFormat="1" x14ac:dyDescent="0.25">
      <c r="A18" s="8" t="s">
        <v>14</v>
      </c>
      <c r="B18" s="8" t="s">
        <v>42</v>
      </c>
      <c r="C18" s="8" t="s">
        <v>47</v>
      </c>
      <c r="D18" s="8" t="s">
        <v>44</v>
      </c>
      <c r="E18" s="8" t="s">
        <v>48</v>
      </c>
      <c r="F18" s="8">
        <v>17421</v>
      </c>
      <c r="G18" s="28" t="s">
        <v>49</v>
      </c>
      <c r="H18" s="34">
        <v>4400001770</v>
      </c>
      <c r="I18" s="29" t="s">
        <v>11</v>
      </c>
      <c r="J18" s="17">
        <v>45140</v>
      </c>
      <c r="K18" s="17">
        <v>46022</v>
      </c>
      <c r="L18" s="17" t="s">
        <v>34</v>
      </c>
      <c r="M18" s="32" t="s">
        <v>13</v>
      </c>
      <c r="N18" s="10"/>
      <c r="O18" s="10"/>
      <c r="P18" s="10"/>
      <c r="Q18" s="14"/>
      <c r="R18" s="14"/>
      <c r="S18" s="14"/>
      <c r="T18" s="14"/>
      <c r="U18" s="14"/>
      <c r="V18" s="14"/>
      <c r="W18" s="14"/>
      <c r="X18" s="14"/>
      <c r="Y18" s="14"/>
      <c r="Z18" s="14"/>
      <c r="AA18" s="14"/>
      <c r="AB18" s="14"/>
      <c r="AC18" s="14"/>
      <c r="AD18" s="14"/>
      <c r="AE18" s="14"/>
    </row>
    <row r="19" spans="1:31" s="3" customFormat="1" ht="27" x14ac:dyDescent="0.25">
      <c r="A19" s="8" t="s">
        <v>14</v>
      </c>
      <c r="B19" s="39" t="s">
        <v>15</v>
      </c>
      <c r="C19" s="8" t="s">
        <v>16</v>
      </c>
      <c r="D19" s="8" t="s">
        <v>17</v>
      </c>
      <c r="E19" s="8" t="s">
        <v>18</v>
      </c>
      <c r="F19" s="8">
        <v>17423</v>
      </c>
      <c r="G19" s="28" t="s">
        <v>19</v>
      </c>
      <c r="H19" s="34">
        <v>4400001772</v>
      </c>
      <c r="I19" s="29" t="s">
        <v>11</v>
      </c>
      <c r="J19" s="17">
        <v>45133</v>
      </c>
      <c r="K19" s="17">
        <v>46022</v>
      </c>
      <c r="L19" s="17" t="s">
        <v>20</v>
      </c>
      <c r="M19" s="32" t="s">
        <v>13</v>
      </c>
      <c r="N19" s="10"/>
      <c r="O19" s="10"/>
      <c r="P19" s="10"/>
      <c r="Q19" s="14"/>
      <c r="R19" s="14"/>
      <c r="S19" s="14"/>
      <c r="T19" s="14"/>
      <c r="U19" s="14"/>
      <c r="V19" s="14"/>
      <c r="W19" s="14"/>
      <c r="X19" s="14"/>
      <c r="Y19" s="14"/>
      <c r="Z19" s="14"/>
      <c r="AA19" s="14"/>
      <c r="AB19" s="14"/>
      <c r="AC19" s="14"/>
      <c r="AD19" s="14"/>
      <c r="AE19" s="14"/>
    </row>
    <row r="20" spans="1:31" s="3" customFormat="1" ht="18" x14ac:dyDescent="0.25">
      <c r="A20" s="8" t="s">
        <v>14</v>
      </c>
      <c r="B20" s="39" t="s">
        <v>25</v>
      </c>
      <c r="C20" s="8" t="s">
        <v>26</v>
      </c>
      <c r="D20" s="8" t="s">
        <v>17</v>
      </c>
      <c r="E20" s="8" t="s">
        <v>27</v>
      </c>
      <c r="F20" s="8">
        <v>17425</v>
      </c>
      <c r="G20" s="28" t="s">
        <v>28</v>
      </c>
      <c r="H20" s="34">
        <v>4400001773</v>
      </c>
      <c r="I20" s="29" t="s">
        <v>11</v>
      </c>
      <c r="J20" s="17">
        <v>45133</v>
      </c>
      <c r="K20" s="17">
        <v>46022</v>
      </c>
      <c r="L20" s="17" t="s">
        <v>20</v>
      </c>
      <c r="M20" s="32" t="s">
        <v>13</v>
      </c>
      <c r="N20" s="10"/>
      <c r="O20" s="10"/>
      <c r="P20" s="10"/>
      <c r="Q20" s="14"/>
      <c r="R20" s="14"/>
      <c r="S20" s="14"/>
      <c r="T20" s="14"/>
      <c r="U20" s="14"/>
      <c r="V20" s="14"/>
      <c r="W20" s="14"/>
      <c r="X20" s="14"/>
      <c r="Y20" s="14"/>
      <c r="Z20" s="14"/>
      <c r="AA20" s="14"/>
      <c r="AB20" s="14"/>
      <c r="AC20" s="14"/>
      <c r="AD20" s="14"/>
      <c r="AE20" s="14"/>
    </row>
    <row r="21" spans="1:31" s="3" customFormat="1" ht="27" x14ac:dyDescent="0.25">
      <c r="A21" s="8" t="s">
        <v>14</v>
      </c>
      <c r="B21" s="39" t="s">
        <v>15</v>
      </c>
      <c r="C21" s="8" t="s">
        <v>21</v>
      </c>
      <c r="D21" s="8" t="s">
        <v>22</v>
      </c>
      <c r="E21" s="8" t="s">
        <v>23</v>
      </c>
      <c r="F21" s="8">
        <v>17424</v>
      </c>
      <c r="G21" s="28" t="s">
        <v>24</v>
      </c>
      <c r="H21" s="34">
        <v>4400002146</v>
      </c>
      <c r="I21" s="29" t="s">
        <v>11</v>
      </c>
      <c r="J21" s="17">
        <v>45134</v>
      </c>
      <c r="K21" s="17">
        <v>46022</v>
      </c>
      <c r="L21" s="17" t="s">
        <v>20</v>
      </c>
      <c r="M21" s="32" t="s">
        <v>13</v>
      </c>
      <c r="N21" s="10"/>
      <c r="O21" s="10"/>
      <c r="P21" s="10"/>
      <c r="Q21" s="14"/>
      <c r="R21" s="14"/>
      <c r="S21" s="14"/>
      <c r="T21" s="14"/>
      <c r="U21" s="14"/>
      <c r="V21" s="14"/>
      <c r="W21" s="14"/>
      <c r="X21" s="14"/>
      <c r="Y21" s="14"/>
      <c r="Z21" s="14"/>
      <c r="AA21" s="14"/>
      <c r="AB21" s="14"/>
      <c r="AC21" s="14"/>
      <c r="AD21" s="14"/>
      <c r="AE21" s="14"/>
    </row>
    <row r="22" spans="1:31" s="3" customFormat="1" ht="28.5" x14ac:dyDescent="0.25">
      <c r="A22" s="8" t="s">
        <v>50</v>
      </c>
      <c r="B22" s="8" t="s">
        <v>95</v>
      </c>
      <c r="C22" s="8" t="s">
        <v>96</v>
      </c>
      <c r="D22" s="8" t="s">
        <v>97</v>
      </c>
      <c r="E22" s="8" t="s">
        <v>98</v>
      </c>
      <c r="F22" s="8">
        <v>16949</v>
      </c>
      <c r="G22" s="28" t="s">
        <v>99</v>
      </c>
      <c r="H22" s="34">
        <v>4400001540</v>
      </c>
      <c r="I22" s="29" t="s">
        <v>11</v>
      </c>
      <c r="J22" s="17">
        <v>44602</v>
      </c>
      <c r="K22" s="17">
        <v>46063</v>
      </c>
      <c r="L22" s="8" t="s">
        <v>100</v>
      </c>
      <c r="M22" s="32" t="s">
        <v>101</v>
      </c>
      <c r="N22" s="10"/>
      <c r="O22" s="10"/>
      <c r="P22" s="10"/>
      <c r="Q22" s="14"/>
      <c r="R22" s="14"/>
      <c r="S22" s="14"/>
      <c r="T22" s="14"/>
      <c r="U22" s="14"/>
      <c r="V22" s="14"/>
      <c r="W22" s="14"/>
      <c r="X22" s="14"/>
      <c r="Y22" s="14"/>
      <c r="Z22" s="14"/>
      <c r="AA22" s="14"/>
      <c r="AB22" s="14"/>
      <c r="AC22" s="14"/>
      <c r="AD22" s="14"/>
      <c r="AE22" s="14"/>
    </row>
    <row r="23" spans="1:31" s="3" customFormat="1" ht="28.5" x14ac:dyDescent="0.25">
      <c r="A23" s="8" t="s">
        <v>50</v>
      </c>
      <c r="B23" s="8" t="s">
        <v>95</v>
      </c>
      <c r="C23" s="9" t="s">
        <v>102</v>
      </c>
      <c r="D23" s="9" t="s">
        <v>103</v>
      </c>
      <c r="E23" s="9" t="s">
        <v>104</v>
      </c>
      <c r="F23" s="9">
        <v>16950</v>
      </c>
      <c r="G23" s="34" t="s">
        <v>105</v>
      </c>
      <c r="H23" s="34">
        <v>4400001541</v>
      </c>
      <c r="I23" s="29" t="s">
        <v>11</v>
      </c>
      <c r="J23" s="18">
        <v>44595</v>
      </c>
      <c r="K23" s="17">
        <v>46063</v>
      </c>
      <c r="L23" s="8" t="s">
        <v>100</v>
      </c>
      <c r="M23" s="32" t="s">
        <v>101</v>
      </c>
      <c r="N23" s="10"/>
      <c r="O23" s="10"/>
      <c r="P23" s="10"/>
      <c r="Q23" s="14"/>
      <c r="R23" s="14"/>
      <c r="S23" s="14"/>
      <c r="T23" s="14"/>
      <c r="U23" s="14"/>
      <c r="V23" s="14"/>
      <c r="W23" s="14"/>
      <c r="X23" s="14"/>
      <c r="Y23" s="14"/>
      <c r="Z23" s="14"/>
      <c r="AA23" s="14"/>
      <c r="AB23" s="14"/>
      <c r="AC23" s="14"/>
      <c r="AD23" s="14"/>
      <c r="AE23" s="14"/>
    </row>
    <row r="24" spans="1:31" s="3" customFormat="1" ht="28.5" x14ac:dyDescent="0.25">
      <c r="A24" s="8" t="s">
        <v>50</v>
      </c>
      <c r="B24" s="8" t="s">
        <v>95</v>
      </c>
      <c r="C24" s="8" t="s">
        <v>106</v>
      </c>
      <c r="D24" s="8" t="s">
        <v>103</v>
      </c>
      <c r="E24" s="8" t="s">
        <v>107</v>
      </c>
      <c r="F24" s="8">
        <v>16951</v>
      </c>
      <c r="G24" s="28" t="s">
        <v>108</v>
      </c>
      <c r="H24" s="34">
        <v>4400001542</v>
      </c>
      <c r="I24" s="29" t="s">
        <v>11</v>
      </c>
      <c r="J24" s="17">
        <v>44602</v>
      </c>
      <c r="K24" s="17">
        <v>46063</v>
      </c>
      <c r="L24" s="8" t="s">
        <v>100</v>
      </c>
      <c r="M24" s="32" t="s">
        <v>101</v>
      </c>
      <c r="N24" s="10"/>
      <c r="O24" s="10"/>
      <c r="P24" s="10"/>
      <c r="Q24" s="14"/>
      <c r="R24" s="14"/>
      <c r="S24" s="14"/>
      <c r="T24" s="14"/>
      <c r="U24" s="14"/>
      <c r="V24" s="14"/>
      <c r="W24" s="14"/>
      <c r="X24" s="14"/>
      <c r="Y24" s="14"/>
      <c r="Z24" s="14"/>
      <c r="AA24" s="14"/>
      <c r="AB24" s="14"/>
      <c r="AC24" s="14"/>
      <c r="AD24" s="14"/>
      <c r="AE24" s="14"/>
    </row>
    <row r="25" spans="1:31" s="3" customFormat="1" ht="28.5" x14ac:dyDescent="0.25">
      <c r="A25" s="8" t="s">
        <v>50</v>
      </c>
      <c r="B25" s="8" t="s">
        <v>95</v>
      </c>
      <c r="C25" s="8" t="s">
        <v>106</v>
      </c>
      <c r="D25" s="8" t="s">
        <v>103</v>
      </c>
      <c r="E25" s="8" t="s">
        <v>109</v>
      </c>
      <c r="F25" s="8">
        <v>16951</v>
      </c>
      <c r="G25" s="28" t="s">
        <v>110</v>
      </c>
      <c r="H25" s="34">
        <v>4400001551</v>
      </c>
      <c r="I25" s="29" t="s">
        <v>11</v>
      </c>
      <c r="J25" s="17">
        <v>44602</v>
      </c>
      <c r="K25" s="17">
        <v>46063</v>
      </c>
      <c r="L25" s="8" t="s">
        <v>100</v>
      </c>
      <c r="M25" s="32" t="s">
        <v>101</v>
      </c>
      <c r="N25" s="10"/>
      <c r="O25" s="10"/>
      <c r="P25" s="10"/>
      <c r="Q25" s="14"/>
      <c r="R25" s="14"/>
      <c r="S25" s="14"/>
      <c r="T25" s="14"/>
      <c r="U25" s="14"/>
      <c r="V25" s="14"/>
      <c r="W25" s="14"/>
      <c r="X25" s="14"/>
      <c r="Y25" s="14"/>
      <c r="Z25" s="14"/>
      <c r="AA25" s="14"/>
      <c r="AB25" s="14"/>
      <c r="AC25" s="14"/>
      <c r="AD25" s="14"/>
      <c r="AE25" s="14"/>
    </row>
    <row r="26" spans="1:31" s="3" customFormat="1" ht="28.5" x14ac:dyDescent="0.25">
      <c r="A26" s="8" t="s">
        <v>50</v>
      </c>
      <c r="B26" s="8" t="s">
        <v>51</v>
      </c>
      <c r="C26" s="8" t="s">
        <v>52</v>
      </c>
      <c r="D26" s="8" t="s">
        <v>53</v>
      </c>
      <c r="E26" s="8" t="s">
        <v>54</v>
      </c>
      <c r="F26" s="8">
        <v>17069</v>
      </c>
      <c r="G26" s="28" t="s">
        <v>55</v>
      </c>
      <c r="H26" s="34">
        <v>4400001591</v>
      </c>
      <c r="I26" s="29" t="s">
        <v>11</v>
      </c>
      <c r="J26" s="17">
        <v>44679</v>
      </c>
      <c r="K26" s="17">
        <v>46139</v>
      </c>
      <c r="L26" s="17" t="s">
        <v>56</v>
      </c>
      <c r="M26" s="32" t="s">
        <v>13</v>
      </c>
      <c r="N26" s="10"/>
      <c r="O26" s="10"/>
      <c r="P26" s="10"/>
      <c r="Q26" s="14"/>
      <c r="R26" s="14"/>
      <c r="S26" s="14"/>
      <c r="T26" s="14"/>
      <c r="U26" s="14"/>
      <c r="V26" s="14"/>
      <c r="W26" s="14"/>
      <c r="X26" s="14"/>
      <c r="Y26" s="14"/>
      <c r="Z26" s="14"/>
      <c r="AA26" s="14"/>
      <c r="AB26" s="14"/>
      <c r="AC26" s="14"/>
      <c r="AD26" s="14"/>
      <c r="AE26" s="14"/>
    </row>
    <row r="27" spans="1:31" s="3" customFormat="1" ht="228" x14ac:dyDescent="0.25">
      <c r="A27" s="8" t="s">
        <v>390</v>
      </c>
      <c r="B27" s="8" t="s">
        <v>372</v>
      </c>
      <c r="C27" s="8" t="s">
        <v>389</v>
      </c>
      <c r="D27" s="8" t="s">
        <v>388</v>
      </c>
      <c r="E27" s="33" t="s">
        <v>391</v>
      </c>
      <c r="F27" s="33">
        <v>17061</v>
      </c>
      <c r="G27" s="28" t="s">
        <v>387</v>
      </c>
      <c r="H27" s="34">
        <v>4400001588</v>
      </c>
      <c r="I27" s="29" t="s">
        <v>181</v>
      </c>
      <c r="J27" s="17">
        <v>44704</v>
      </c>
      <c r="K27" s="17">
        <v>46164</v>
      </c>
      <c r="L27" s="17" t="s">
        <v>861</v>
      </c>
      <c r="M27" s="32" t="s">
        <v>112</v>
      </c>
      <c r="N27" s="10"/>
      <c r="O27" s="10"/>
      <c r="P27" s="10"/>
      <c r="Q27" s="14"/>
      <c r="R27" s="14"/>
      <c r="S27" s="14"/>
      <c r="T27" s="14"/>
      <c r="U27" s="14"/>
      <c r="V27" s="14"/>
      <c r="W27" s="14"/>
      <c r="X27" s="14"/>
      <c r="Y27" s="14"/>
      <c r="Z27" s="14"/>
      <c r="AA27" s="14"/>
      <c r="AB27" s="14"/>
      <c r="AC27" s="14"/>
      <c r="AD27" s="14"/>
      <c r="AE27" s="14"/>
    </row>
    <row r="28" spans="1:31" s="3" customFormat="1" ht="28.5" x14ac:dyDescent="0.25">
      <c r="A28" s="8" t="s">
        <v>50</v>
      </c>
      <c r="B28" s="8" t="s">
        <v>223</v>
      </c>
      <c r="C28" s="8" t="s">
        <v>224</v>
      </c>
      <c r="D28" s="8" t="s">
        <v>225</v>
      </c>
      <c r="E28" s="8" t="s">
        <v>226</v>
      </c>
      <c r="F28" s="8">
        <v>17175</v>
      </c>
      <c r="G28" s="28" t="s">
        <v>227</v>
      </c>
      <c r="H28" s="34">
        <v>4400001636</v>
      </c>
      <c r="I28" s="29" t="s">
        <v>11</v>
      </c>
      <c r="J28" s="17">
        <v>44828</v>
      </c>
      <c r="K28" s="17">
        <v>46287</v>
      </c>
      <c r="L28" s="17" t="s">
        <v>228</v>
      </c>
      <c r="M28" s="32" t="s">
        <v>154</v>
      </c>
      <c r="N28" s="10"/>
      <c r="O28" s="10"/>
      <c r="P28" s="10"/>
      <c r="Q28" s="14"/>
      <c r="R28" s="14"/>
      <c r="S28" s="14"/>
      <c r="T28" s="14"/>
      <c r="U28" s="14"/>
      <c r="V28" s="14"/>
      <c r="W28" s="14"/>
      <c r="X28" s="14"/>
      <c r="Y28" s="14"/>
      <c r="Z28" s="14"/>
      <c r="AA28" s="14"/>
      <c r="AB28" s="14"/>
      <c r="AC28" s="14"/>
      <c r="AD28" s="14"/>
      <c r="AE28" s="14"/>
    </row>
    <row r="29" spans="1:31" s="3" customFormat="1" ht="28.5" x14ac:dyDescent="0.25">
      <c r="A29" s="8" t="s">
        <v>111</v>
      </c>
      <c r="B29" s="8" t="s">
        <v>6</v>
      </c>
      <c r="C29" s="8" t="s">
        <v>130</v>
      </c>
      <c r="D29" s="8" t="s">
        <v>131</v>
      </c>
      <c r="E29" s="8" t="s">
        <v>132</v>
      </c>
      <c r="F29" s="8">
        <v>17230</v>
      </c>
      <c r="G29" s="28" t="s">
        <v>133</v>
      </c>
      <c r="H29" s="34">
        <v>4400001665</v>
      </c>
      <c r="I29" s="29" t="s">
        <v>11</v>
      </c>
      <c r="J29" s="17">
        <v>44927</v>
      </c>
      <c r="K29" s="17">
        <v>46350</v>
      </c>
      <c r="L29" s="17" t="s">
        <v>134</v>
      </c>
      <c r="M29" s="32" t="s">
        <v>112</v>
      </c>
      <c r="N29" s="10"/>
      <c r="O29" s="10"/>
      <c r="P29" s="10"/>
      <c r="Q29" s="14"/>
      <c r="R29" s="14"/>
      <c r="S29" s="14"/>
      <c r="T29" s="14"/>
      <c r="U29" s="14"/>
      <c r="V29" s="14"/>
      <c r="W29" s="14"/>
      <c r="X29" s="14"/>
      <c r="Y29" s="14"/>
      <c r="Z29" s="14"/>
      <c r="AA29" s="14"/>
      <c r="AB29" s="14"/>
      <c r="AC29" s="14"/>
      <c r="AD29" s="14"/>
      <c r="AE29" s="14"/>
    </row>
    <row r="30" spans="1:31" s="3" customFormat="1" ht="299.25" x14ac:dyDescent="0.25">
      <c r="A30" s="8" t="s">
        <v>229</v>
      </c>
      <c r="B30" s="8" t="s">
        <v>230</v>
      </c>
      <c r="C30" s="8" t="s">
        <v>231</v>
      </c>
      <c r="D30" s="8" t="s">
        <v>232</v>
      </c>
      <c r="E30" s="8" t="s">
        <v>233</v>
      </c>
      <c r="F30" s="26"/>
      <c r="G30" s="26"/>
      <c r="H30" s="26"/>
      <c r="I30" s="29" t="s">
        <v>11</v>
      </c>
      <c r="J30" s="38"/>
      <c r="K30" s="17">
        <v>46367</v>
      </c>
      <c r="L30" s="18" t="s">
        <v>234</v>
      </c>
      <c r="M30" s="32" t="s">
        <v>334</v>
      </c>
      <c r="N30" s="10"/>
      <c r="O30" s="10"/>
      <c r="P30" s="10"/>
      <c r="Q30" s="14"/>
      <c r="R30" s="14"/>
      <c r="S30" s="14"/>
      <c r="T30" s="14"/>
      <c r="U30" s="14"/>
      <c r="V30" s="14"/>
      <c r="W30" s="14"/>
      <c r="X30" s="14"/>
      <c r="Y30" s="14"/>
      <c r="Z30" s="14"/>
      <c r="AA30" s="14"/>
      <c r="AB30" s="14"/>
      <c r="AC30" s="14"/>
      <c r="AD30" s="14"/>
      <c r="AE30" s="14"/>
    </row>
    <row r="31" spans="1:31" s="3" customFormat="1" ht="128.25" x14ac:dyDescent="0.25">
      <c r="A31" s="8" t="s">
        <v>229</v>
      </c>
      <c r="B31" s="8" t="s">
        <v>230</v>
      </c>
      <c r="C31" s="8" t="s">
        <v>235</v>
      </c>
      <c r="D31" s="8" t="s">
        <v>236</v>
      </c>
      <c r="E31" s="8" t="s">
        <v>233</v>
      </c>
      <c r="F31" s="26"/>
      <c r="G31" s="26"/>
      <c r="H31" s="26"/>
      <c r="I31" s="29" t="s">
        <v>11</v>
      </c>
      <c r="J31" s="38"/>
      <c r="K31" s="17">
        <v>46367</v>
      </c>
      <c r="L31" s="17" t="s">
        <v>237</v>
      </c>
      <c r="M31" s="32" t="s">
        <v>334</v>
      </c>
      <c r="N31" s="10"/>
      <c r="O31" s="10"/>
      <c r="P31" s="10"/>
      <c r="Q31" s="14"/>
      <c r="R31" s="14"/>
      <c r="S31" s="14"/>
      <c r="T31" s="14"/>
      <c r="U31" s="14"/>
      <c r="V31" s="14"/>
      <c r="W31" s="14"/>
      <c r="X31" s="14"/>
      <c r="Y31" s="14"/>
      <c r="Z31" s="14"/>
      <c r="AA31" s="14"/>
      <c r="AB31" s="14"/>
      <c r="AC31" s="14"/>
      <c r="AD31" s="14"/>
      <c r="AE31" s="14"/>
    </row>
    <row r="32" spans="1:31" s="3" customFormat="1" ht="57" x14ac:dyDescent="0.25">
      <c r="A32" s="8" t="s">
        <v>229</v>
      </c>
      <c r="B32" s="8" t="s">
        <v>230</v>
      </c>
      <c r="C32" s="8" t="s">
        <v>238</v>
      </c>
      <c r="D32" s="8" t="s">
        <v>239</v>
      </c>
      <c r="E32" s="8" t="s">
        <v>233</v>
      </c>
      <c r="F32" s="26"/>
      <c r="G32" s="26"/>
      <c r="H32" s="26"/>
      <c r="I32" s="29" t="s">
        <v>11</v>
      </c>
      <c r="J32" s="38"/>
      <c r="K32" s="17">
        <v>46367</v>
      </c>
      <c r="L32" s="17" t="s">
        <v>240</v>
      </c>
      <c r="M32" s="32" t="s">
        <v>334</v>
      </c>
      <c r="N32" s="10"/>
      <c r="O32" s="10"/>
      <c r="P32" s="10"/>
      <c r="Q32" s="14"/>
      <c r="R32" s="14"/>
      <c r="S32" s="14"/>
      <c r="T32" s="14"/>
      <c r="U32" s="14"/>
      <c r="V32" s="14"/>
      <c r="W32" s="14"/>
      <c r="X32" s="14"/>
      <c r="Y32" s="14"/>
      <c r="Z32" s="14"/>
      <c r="AA32" s="14"/>
      <c r="AB32" s="14"/>
      <c r="AC32" s="14"/>
      <c r="AD32" s="14"/>
      <c r="AE32" s="14"/>
    </row>
    <row r="33" spans="1:31" s="3" customFormat="1" ht="213.75" x14ac:dyDescent="0.25">
      <c r="A33" s="8" t="s">
        <v>229</v>
      </c>
      <c r="B33" s="8" t="s">
        <v>230</v>
      </c>
      <c r="C33" s="8" t="s">
        <v>241</v>
      </c>
      <c r="D33" s="8" t="s">
        <v>242</v>
      </c>
      <c r="E33" s="8" t="s">
        <v>233</v>
      </c>
      <c r="F33" s="26"/>
      <c r="G33" s="26"/>
      <c r="H33" s="26"/>
      <c r="I33" s="29" t="s">
        <v>11</v>
      </c>
      <c r="J33" s="38"/>
      <c r="K33" s="17">
        <v>46367</v>
      </c>
      <c r="L33" s="17" t="s">
        <v>243</v>
      </c>
      <c r="M33" s="32" t="s">
        <v>334</v>
      </c>
      <c r="N33" s="10"/>
      <c r="O33" s="10"/>
      <c r="P33" s="10"/>
      <c r="Q33" s="14"/>
      <c r="R33" s="14"/>
      <c r="S33" s="14"/>
      <c r="T33" s="14"/>
      <c r="U33" s="14"/>
      <c r="V33" s="14"/>
      <c r="W33" s="14"/>
      <c r="X33" s="14"/>
      <c r="Y33" s="14"/>
      <c r="Z33" s="14"/>
      <c r="AA33" s="14"/>
      <c r="AB33" s="14"/>
      <c r="AC33" s="14"/>
      <c r="AD33" s="14"/>
      <c r="AE33" s="14"/>
    </row>
    <row r="34" spans="1:31" s="3" customFormat="1" ht="142.5" x14ac:dyDescent="0.25">
      <c r="A34" s="8" t="s">
        <v>229</v>
      </c>
      <c r="B34" s="8" t="s">
        <v>230</v>
      </c>
      <c r="C34" s="8" t="s">
        <v>244</v>
      </c>
      <c r="D34" s="8" t="s">
        <v>245</v>
      </c>
      <c r="E34" s="8" t="s">
        <v>233</v>
      </c>
      <c r="F34" s="26"/>
      <c r="G34" s="26"/>
      <c r="H34" s="26"/>
      <c r="I34" s="29" t="s">
        <v>11</v>
      </c>
      <c r="J34" s="38"/>
      <c r="K34" s="17">
        <v>46367</v>
      </c>
      <c r="L34" s="17" t="s">
        <v>246</v>
      </c>
      <c r="M34" s="32" t="s">
        <v>334</v>
      </c>
      <c r="N34" s="10"/>
      <c r="O34" s="10"/>
      <c r="P34" s="10"/>
      <c r="Q34" s="14"/>
      <c r="R34" s="14"/>
      <c r="S34" s="14"/>
      <c r="T34" s="14"/>
      <c r="U34" s="14"/>
      <c r="V34" s="14"/>
      <c r="W34" s="14"/>
      <c r="X34" s="14"/>
      <c r="Y34" s="14"/>
      <c r="Z34" s="14"/>
      <c r="AA34" s="14"/>
      <c r="AB34" s="14"/>
      <c r="AC34" s="14"/>
      <c r="AD34" s="14"/>
      <c r="AE34" s="14"/>
    </row>
    <row r="35" spans="1:31" s="3" customFormat="1" ht="185.25" x14ac:dyDescent="0.25">
      <c r="A35" s="8" t="s">
        <v>229</v>
      </c>
      <c r="B35" s="8" t="s">
        <v>230</v>
      </c>
      <c r="C35" s="8" t="s">
        <v>247</v>
      </c>
      <c r="D35" s="8" t="s">
        <v>248</v>
      </c>
      <c r="E35" s="8" t="s">
        <v>233</v>
      </c>
      <c r="F35" s="26"/>
      <c r="G35" s="26"/>
      <c r="H35" s="26"/>
      <c r="I35" s="29" t="s">
        <v>11</v>
      </c>
      <c r="J35" s="38"/>
      <c r="K35" s="17">
        <v>46367</v>
      </c>
      <c r="L35" s="18" t="s">
        <v>249</v>
      </c>
      <c r="M35" s="32" t="s">
        <v>334</v>
      </c>
      <c r="N35" s="10"/>
      <c r="O35" s="10"/>
      <c r="P35" s="10"/>
      <c r="Q35" s="14"/>
      <c r="R35" s="14"/>
      <c r="S35" s="14"/>
      <c r="T35" s="14"/>
      <c r="U35" s="14"/>
      <c r="V35" s="14"/>
      <c r="W35" s="14"/>
      <c r="X35" s="14"/>
      <c r="Y35" s="14"/>
      <c r="Z35" s="14"/>
      <c r="AA35" s="14"/>
      <c r="AB35" s="14"/>
      <c r="AC35" s="14"/>
      <c r="AD35" s="14"/>
      <c r="AE35" s="14"/>
    </row>
    <row r="36" spans="1:31" s="3" customFormat="1" ht="57" x14ac:dyDescent="0.25">
      <c r="A36" s="8" t="s">
        <v>229</v>
      </c>
      <c r="B36" s="8" t="s">
        <v>230</v>
      </c>
      <c r="C36" s="8" t="s">
        <v>250</v>
      </c>
      <c r="D36" s="8" t="s">
        <v>251</v>
      </c>
      <c r="E36" s="8" t="s">
        <v>233</v>
      </c>
      <c r="F36" s="26"/>
      <c r="G36" s="26"/>
      <c r="H36" s="26"/>
      <c r="I36" s="29" t="s">
        <v>11</v>
      </c>
      <c r="J36" s="38"/>
      <c r="K36" s="17">
        <v>46367</v>
      </c>
      <c r="L36" s="22" t="s">
        <v>252</v>
      </c>
      <c r="M36" s="32" t="s">
        <v>334</v>
      </c>
      <c r="N36" s="10"/>
      <c r="O36" s="10"/>
      <c r="P36" s="10"/>
      <c r="Q36" s="14"/>
      <c r="R36" s="14"/>
      <c r="S36" s="14"/>
      <c r="T36" s="14"/>
      <c r="U36" s="14"/>
      <c r="V36" s="14"/>
      <c r="W36" s="14"/>
      <c r="X36" s="14"/>
      <c r="Y36" s="14"/>
      <c r="Z36" s="14"/>
      <c r="AA36" s="14"/>
      <c r="AB36" s="14"/>
      <c r="AC36" s="14"/>
      <c r="AD36" s="14"/>
      <c r="AE36" s="14"/>
    </row>
    <row r="37" spans="1:31" s="3" customFormat="1" ht="185.25" x14ac:dyDescent="0.25">
      <c r="A37" s="8" t="s">
        <v>229</v>
      </c>
      <c r="B37" s="8" t="s">
        <v>230</v>
      </c>
      <c r="C37" s="8" t="s">
        <v>253</v>
      </c>
      <c r="D37" s="8" t="s">
        <v>254</v>
      </c>
      <c r="E37" s="8" t="s">
        <v>233</v>
      </c>
      <c r="F37" s="26"/>
      <c r="G37" s="26"/>
      <c r="H37" s="26"/>
      <c r="I37" s="29" t="s">
        <v>11</v>
      </c>
      <c r="J37" s="38"/>
      <c r="K37" s="17">
        <v>46367</v>
      </c>
      <c r="L37" s="21" t="s">
        <v>255</v>
      </c>
      <c r="M37" s="32" t="s">
        <v>334</v>
      </c>
      <c r="N37" s="10"/>
      <c r="O37" s="10"/>
      <c r="P37" s="10"/>
      <c r="Q37" s="14"/>
      <c r="R37" s="14"/>
      <c r="S37" s="14"/>
      <c r="T37" s="14"/>
      <c r="U37" s="14"/>
      <c r="V37" s="14"/>
      <c r="W37" s="14"/>
      <c r="X37" s="14"/>
      <c r="Y37" s="14"/>
      <c r="Z37" s="14"/>
      <c r="AA37" s="14"/>
      <c r="AB37" s="14"/>
      <c r="AC37" s="14"/>
      <c r="AD37" s="14"/>
      <c r="AE37" s="14"/>
    </row>
    <row r="38" spans="1:31" s="3" customFormat="1" ht="128.25" x14ac:dyDescent="0.25">
      <c r="A38" s="8" t="s">
        <v>229</v>
      </c>
      <c r="B38" s="8" t="s">
        <v>230</v>
      </c>
      <c r="C38" s="8" t="s">
        <v>256</v>
      </c>
      <c r="D38" s="8" t="s">
        <v>257</v>
      </c>
      <c r="E38" s="8" t="s">
        <v>233</v>
      </c>
      <c r="F38" s="26"/>
      <c r="G38" s="26"/>
      <c r="H38" s="26"/>
      <c r="I38" s="29" t="s">
        <v>11</v>
      </c>
      <c r="J38" s="38"/>
      <c r="K38" s="17">
        <v>46367</v>
      </c>
      <c r="L38" s="21" t="s">
        <v>258</v>
      </c>
      <c r="M38" s="32" t="s">
        <v>334</v>
      </c>
      <c r="N38" s="10"/>
      <c r="O38" s="10"/>
      <c r="P38" s="10"/>
      <c r="Q38" s="14"/>
      <c r="R38" s="14"/>
      <c r="S38" s="14"/>
      <c r="T38" s="14"/>
      <c r="U38" s="14"/>
      <c r="V38" s="14"/>
      <c r="W38" s="14"/>
      <c r="X38" s="14"/>
      <c r="Y38" s="14"/>
      <c r="Z38" s="14"/>
      <c r="AA38" s="14"/>
      <c r="AB38" s="14"/>
      <c r="AC38" s="14"/>
      <c r="AD38" s="14"/>
      <c r="AE38" s="14"/>
    </row>
    <row r="39" spans="1:31" s="7" customFormat="1" ht="28.5" x14ac:dyDescent="0.25">
      <c r="A39" s="8" t="s">
        <v>111</v>
      </c>
      <c r="B39" s="8" t="s">
        <v>370</v>
      </c>
      <c r="C39" s="8" t="s">
        <v>135</v>
      </c>
      <c r="D39" s="8" t="s">
        <v>131</v>
      </c>
      <c r="E39" s="8" t="s">
        <v>136</v>
      </c>
      <c r="F39" s="8">
        <v>17030</v>
      </c>
      <c r="G39" s="28" t="s">
        <v>137</v>
      </c>
      <c r="H39" s="28">
        <v>4400001578</v>
      </c>
      <c r="I39" s="29" t="s">
        <v>11</v>
      </c>
      <c r="J39" s="17">
        <v>44927</v>
      </c>
      <c r="K39" s="17">
        <v>46387</v>
      </c>
      <c r="L39" s="17" t="s">
        <v>138</v>
      </c>
      <c r="M39" s="32" t="s">
        <v>112</v>
      </c>
      <c r="N39" s="10"/>
      <c r="O39" s="10"/>
      <c r="P39" s="10"/>
      <c r="Q39" s="14"/>
      <c r="R39" s="14"/>
      <c r="S39" s="14"/>
      <c r="T39" s="14"/>
      <c r="U39" s="14"/>
      <c r="V39" s="14"/>
      <c r="W39" s="14"/>
      <c r="X39" s="14"/>
      <c r="Y39" s="14"/>
      <c r="Z39" s="14"/>
      <c r="AA39" s="14"/>
      <c r="AB39" s="14"/>
      <c r="AC39" s="14"/>
      <c r="AD39" s="14"/>
      <c r="AE39" s="14"/>
    </row>
    <row r="40" spans="1:31" s="3" customFormat="1" ht="28.5" x14ac:dyDescent="0.25">
      <c r="A40" s="8" t="s">
        <v>50</v>
      </c>
      <c r="B40" s="8" t="s">
        <v>372</v>
      </c>
      <c r="C40" s="8" t="s">
        <v>259</v>
      </c>
      <c r="D40" s="8" t="s">
        <v>260</v>
      </c>
      <c r="E40" s="8" t="s">
        <v>261</v>
      </c>
      <c r="F40" s="8">
        <v>17091</v>
      </c>
      <c r="G40" s="28" t="s">
        <v>337</v>
      </c>
      <c r="H40" s="28">
        <v>4400001602</v>
      </c>
      <c r="I40" s="29" t="s">
        <v>181</v>
      </c>
      <c r="J40" s="17">
        <v>44562</v>
      </c>
      <c r="K40" s="17">
        <v>46387</v>
      </c>
      <c r="L40" s="17" t="s">
        <v>262</v>
      </c>
      <c r="M40" s="32" t="s">
        <v>334</v>
      </c>
      <c r="N40" s="10"/>
      <c r="O40" s="10"/>
      <c r="P40" s="10"/>
      <c r="Q40" s="14"/>
      <c r="R40" s="14"/>
      <c r="S40" s="14"/>
      <c r="T40" s="14"/>
      <c r="U40" s="14"/>
      <c r="V40" s="14"/>
      <c r="W40" s="14"/>
      <c r="X40" s="14"/>
      <c r="Y40" s="14"/>
      <c r="Z40" s="14"/>
      <c r="AA40" s="14"/>
      <c r="AB40" s="14"/>
      <c r="AC40" s="14"/>
      <c r="AD40" s="14"/>
      <c r="AE40" s="14"/>
    </row>
    <row r="41" spans="1:31" s="3" customFormat="1" ht="28.5" x14ac:dyDescent="0.25">
      <c r="A41" s="8" t="s">
        <v>50</v>
      </c>
      <c r="B41" s="8" t="s">
        <v>372</v>
      </c>
      <c r="C41" s="8" t="s">
        <v>57</v>
      </c>
      <c r="D41" s="8" t="s">
        <v>58</v>
      </c>
      <c r="E41" s="8" t="s">
        <v>59</v>
      </c>
      <c r="F41" s="8">
        <v>17150</v>
      </c>
      <c r="G41" s="28" t="s">
        <v>60</v>
      </c>
      <c r="H41" s="28">
        <v>4400001628</v>
      </c>
      <c r="I41" s="29" t="s">
        <v>11</v>
      </c>
      <c r="J41" s="17">
        <v>44927</v>
      </c>
      <c r="K41" s="17">
        <v>46387</v>
      </c>
      <c r="L41" s="17" t="s">
        <v>61</v>
      </c>
      <c r="M41" s="32" t="s">
        <v>13</v>
      </c>
      <c r="N41" s="10"/>
      <c r="O41" s="10"/>
      <c r="P41" s="10"/>
      <c r="Q41" s="14"/>
      <c r="R41" s="14"/>
      <c r="S41" s="14"/>
      <c r="T41" s="14"/>
      <c r="U41" s="14"/>
      <c r="V41" s="14"/>
      <c r="W41" s="14"/>
      <c r="X41" s="14"/>
      <c r="Y41" s="14"/>
      <c r="Z41" s="14"/>
      <c r="AA41" s="14"/>
      <c r="AB41" s="14"/>
      <c r="AC41" s="14"/>
      <c r="AD41" s="14"/>
      <c r="AE41" s="14"/>
    </row>
    <row r="42" spans="1:31" s="3" customFormat="1" ht="42.75" x14ac:dyDescent="0.25">
      <c r="A42" s="8" t="s">
        <v>50</v>
      </c>
      <c r="B42" s="8" t="s">
        <v>372</v>
      </c>
      <c r="C42" s="8" t="s">
        <v>62</v>
      </c>
      <c r="D42" s="8" t="s">
        <v>63</v>
      </c>
      <c r="E42" s="8" t="s">
        <v>64</v>
      </c>
      <c r="F42" s="8">
        <v>17152</v>
      </c>
      <c r="G42" s="28" t="s">
        <v>65</v>
      </c>
      <c r="H42" s="28">
        <v>4400001629</v>
      </c>
      <c r="I42" s="29" t="s">
        <v>11</v>
      </c>
      <c r="J42" s="17">
        <v>44927</v>
      </c>
      <c r="K42" s="17">
        <v>46387</v>
      </c>
      <c r="L42" s="17" t="s">
        <v>335</v>
      </c>
      <c r="M42" s="32" t="s">
        <v>13</v>
      </c>
      <c r="N42" s="10"/>
      <c r="O42" s="10"/>
      <c r="P42" s="10"/>
      <c r="Q42" s="14"/>
      <c r="R42" s="14"/>
      <c r="S42" s="14"/>
      <c r="T42" s="14"/>
      <c r="U42" s="14"/>
      <c r="V42" s="14"/>
      <c r="W42" s="14"/>
      <c r="X42" s="14"/>
      <c r="Y42" s="14"/>
      <c r="Z42" s="14"/>
      <c r="AA42" s="14"/>
      <c r="AB42" s="14"/>
      <c r="AC42" s="14"/>
      <c r="AD42" s="14"/>
      <c r="AE42" s="14"/>
    </row>
    <row r="43" spans="1:31" s="3" customFormat="1" x14ac:dyDescent="0.25">
      <c r="A43" s="8" t="s">
        <v>111</v>
      </c>
      <c r="B43" s="9" t="s">
        <v>113</v>
      </c>
      <c r="C43" s="8" t="s">
        <v>139</v>
      </c>
      <c r="D43" s="8" t="s">
        <v>140</v>
      </c>
      <c r="E43" s="8" t="s">
        <v>141</v>
      </c>
      <c r="F43" s="8">
        <v>17221</v>
      </c>
      <c r="G43" s="28" t="s">
        <v>142</v>
      </c>
      <c r="H43" s="28">
        <v>4400001659</v>
      </c>
      <c r="I43" s="29" t="s">
        <v>11</v>
      </c>
      <c r="J43" s="17">
        <v>44927</v>
      </c>
      <c r="K43" s="17">
        <v>46387</v>
      </c>
      <c r="L43" s="18" t="s">
        <v>143</v>
      </c>
      <c r="M43" s="32" t="s">
        <v>112</v>
      </c>
      <c r="N43" s="10"/>
      <c r="O43" s="10"/>
      <c r="P43" s="10"/>
      <c r="Q43" s="14"/>
      <c r="R43" s="14"/>
      <c r="S43" s="14"/>
      <c r="T43" s="14"/>
      <c r="U43" s="14"/>
      <c r="V43" s="14"/>
      <c r="W43" s="14"/>
      <c r="X43" s="14"/>
      <c r="Y43" s="14"/>
      <c r="Z43" s="14"/>
      <c r="AA43" s="14"/>
      <c r="AB43" s="14"/>
      <c r="AC43" s="14"/>
      <c r="AD43" s="14"/>
      <c r="AE43" s="14"/>
    </row>
    <row r="44" spans="1:31" s="3" customFormat="1" ht="71.25" x14ac:dyDescent="0.25">
      <c r="A44" s="8" t="s">
        <v>5</v>
      </c>
      <c r="B44" s="8" t="s">
        <v>372</v>
      </c>
      <c r="C44" s="8" t="s">
        <v>72</v>
      </c>
      <c r="D44" s="8" t="s">
        <v>68</v>
      </c>
      <c r="E44" s="8" t="s">
        <v>73</v>
      </c>
      <c r="F44" s="8">
        <v>17254</v>
      </c>
      <c r="G44" s="28" t="s">
        <v>74</v>
      </c>
      <c r="H44" s="28">
        <v>4400001675</v>
      </c>
      <c r="I44" s="29" t="s">
        <v>11</v>
      </c>
      <c r="J44" s="17">
        <v>44993</v>
      </c>
      <c r="K44" s="17">
        <v>46411</v>
      </c>
      <c r="L44" s="17" t="s">
        <v>75</v>
      </c>
      <c r="M44" s="32" t="s">
        <v>13</v>
      </c>
      <c r="N44" s="10"/>
      <c r="O44" s="10"/>
      <c r="P44" s="10"/>
      <c r="Q44" s="14"/>
      <c r="R44" s="14"/>
      <c r="S44" s="14"/>
      <c r="T44" s="14"/>
      <c r="U44" s="14"/>
      <c r="V44" s="14"/>
      <c r="W44" s="14"/>
      <c r="X44" s="14"/>
      <c r="Y44" s="14"/>
      <c r="Z44" s="14"/>
      <c r="AA44" s="14"/>
      <c r="AB44" s="14"/>
      <c r="AC44" s="14"/>
      <c r="AD44" s="14"/>
      <c r="AE44" s="14"/>
    </row>
    <row r="45" spans="1:31" s="3" customFormat="1" ht="42.75" x14ac:dyDescent="0.25">
      <c r="A45" s="8" t="s">
        <v>5</v>
      </c>
      <c r="B45" s="8" t="s">
        <v>66</v>
      </c>
      <c r="C45" s="8" t="s">
        <v>67</v>
      </c>
      <c r="D45" s="8" t="s">
        <v>68</v>
      </c>
      <c r="E45" s="8" t="s">
        <v>69</v>
      </c>
      <c r="F45" s="8">
        <v>17255</v>
      </c>
      <c r="G45" s="28" t="s">
        <v>70</v>
      </c>
      <c r="H45" s="28">
        <v>4400001676</v>
      </c>
      <c r="I45" s="26" t="s">
        <v>181</v>
      </c>
      <c r="J45" s="17">
        <v>44993</v>
      </c>
      <c r="K45" s="17">
        <v>46411</v>
      </c>
      <c r="L45" s="17" t="s">
        <v>71</v>
      </c>
      <c r="M45" s="32" t="s">
        <v>13</v>
      </c>
      <c r="N45" s="10"/>
      <c r="O45" s="10"/>
      <c r="P45" s="10"/>
      <c r="Q45" s="14"/>
      <c r="R45" s="14"/>
      <c r="S45" s="14"/>
      <c r="T45" s="14"/>
      <c r="U45" s="14"/>
      <c r="V45" s="14"/>
      <c r="W45" s="14"/>
      <c r="X45" s="14"/>
      <c r="Y45" s="14"/>
      <c r="Z45" s="14"/>
      <c r="AA45" s="14"/>
      <c r="AB45" s="14"/>
      <c r="AC45" s="14"/>
      <c r="AD45" s="14"/>
      <c r="AE45" s="14"/>
    </row>
    <row r="46" spans="1:31" s="3" customFormat="1" ht="57" x14ac:dyDescent="0.25">
      <c r="A46" s="8" t="s">
        <v>5</v>
      </c>
      <c r="B46" s="8" t="s">
        <v>372</v>
      </c>
      <c r="C46" s="8" t="s">
        <v>263</v>
      </c>
      <c r="D46" s="8" t="s">
        <v>872</v>
      </c>
      <c r="E46" s="8" t="s">
        <v>233</v>
      </c>
      <c r="F46" s="26"/>
      <c r="G46" s="28" t="s">
        <v>401</v>
      </c>
      <c r="H46" s="28" t="s">
        <v>402</v>
      </c>
      <c r="I46" s="26" t="s">
        <v>181</v>
      </c>
      <c r="J46" s="20">
        <v>44977</v>
      </c>
      <c r="K46" s="18">
        <v>46437</v>
      </c>
      <c r="L46" s="18" t="s">
        <v>405</v>
      </c>
      <c r="M46" s="32" t="s">
        <v>112</v>
      </c>
      <c r="N46" s="10"/>
      <c r="O46" s="10"/>
      <c r="P46" s="10"/>
      <c r="Q46" s="14"/>
      <c r="R46" s="14"/>
      <c r="S46" s="14"/>
      <c r="T46" s="14"/>
      <c r="U46" s="14"/>
      <c r="V46" s="14"/>
      <c r="W46" s="14"/>
      <c r="X46" s="14"/>
      <c r="Y46" s="14"/>
      <c r="Z46" s="14"/>
      <c r="AA46" s="14"/>
      <c r="AB46" s="14"/>
      <c r="AC46" s="14"/>
      <c r="AD46" s="14"/>
      <c r="AE46" s="14"/>
    </row>
    <row r="47" spans="1:31" ht="71.25" x14ac:dyDescent="0.25">
      <c r="A47" s="8" t="s">
        <v>5</v>
      </c>
      <c r="B47" s="8" t="s">
        <v>372</v>
      </c>
      <c r="C47" s="8" t="s">
        <v>264</v>
      </c>
      <c r="D47" s="8" t="s">
        <v>873</v>
      </c>
      <c r="E47" s="8" t="s">
        <v>233</v>
      </c>
      <c r="F47" s="26"/>
      <c r="G47" s="28" t="s">
        <v>404</v>
      </c>
      <c r="H47" s="28" t="s">
        <v>403</v>
      </c>
      <c r="I47" s="26" t="s">
        <v>181</v>
      </c>
      <c r="J47" s="20">
        <v>44977</v>
      </c>
      <c r="K47" s="18">
        <v>46437</v>
      </c>
      <c r="L47" s="18" t="s">
        <v>406</v>
      </c>
      <c r="M47" s="32" t="s">
        <v>112</v>
      </c>
      <c r="Q47" s="15"/>
      <c r="R47" s="15"/>
      <c r="S47" s="15"/>
      <c r="T47" s="15"/>
      <c r="U47" s="15"/>
      <c r="V47" s="15"/>
      <c r="W47" s="15"/>
      <c r="X47" s="15"/>
      <c r="Y47" s="15"/>
      <c r="Z47" s="15"/>
      <c r="AA47" s="15"/>
      <c r="AB47" s="15"/>
      <c r="AC47" s="15"/>
      <c r="AD47" s="15"/>
      <c r="AE47" s="15"/>
    </row>
    <row r="48" spans="1:31" ht="28.5" x14ac:dyDescent="0.25">
      <c r="A48" s="8" t="s">
        <v>111</v>
      </c>
      <c r="B48" s="8" t="s">
        <v>372</v>
      </c>
      <c r="C48" s="8" t="s">
        <v>144</v>
      </c>
      <c r="D48" s="8" t="s">
        <v>145</v>
      </c>
      <c r="E48" s="8" t="s">
        <v>146</v>
      </c>
      <c r="F48" s="8">
        <v>17274</v>
      </c>
      <c r="G48" s="28" t="s">
        <v>147</v>
      </c>
      <c r="H48" s="28">
        <v>4400001685</v>
      </c>
      <c r="I48" s="29" t="s">
        <v>181</v>
      </c>
      <c r="J48" s="17">
        <v>44995</v>
      </c>
      <c r="K48" s="17">
        <v>46455</v>
      </c>
      <c r="L48" s="18" t="s">
        <v>148</v>
      </c>
      <c r="M48" s="32" t="s">
        <v>112</v>
      </c>
      <c r="Q48" s="15"/>
      <c r="R48" s="15"/>
      <c r="S48" s="15"/>
      <c r="T48" s="15"/>
      <c r="U48" s="15"/>
      <c r="V48" s="15"/>
      <c r="W48" s="15"/>
      <c r="X48" s="15"/>
      <c r="Y48" s="15"/>
      <c r="Z48" s="15"/>
      <c r="AA48" s="15"/>
      <c r="AB48" s="15"/>
      <c r="AC48" s="15"/>
      <c r="AD48" s="15"/>
      <c r="AE48" s="15"/>
    </row>
    <row r="49" spans="1:31" ht="99.75" x14ac:dyDescent="0.25">
      <c r="A49" s="8" t="s">
        <v>111</v>
      </c>
      <c r="B49" s="8" t="s">
        <v>372</v>
      </c>
      <c r="C49" s="8" t="s">
        <v>149</v>
      </c>
      <c r="D49" s="8" t="s">
        <v>150</v>
      </c>
      <c r="E49" s="8" t="s">
        <v>151</v>
      </c>
      <c r="F49" s="8">
        <v>17288</v>
      </c>
      <c r="G49" s="28" t="s">
        <v>152</v>
      </c>
      <c r="H49" s="28">
        <v>4400001692</v>
      </c>
      <c r="I49" s="23" t="s">
        <v>11</v>
      </c>
      <c r="J49" s="17">
        <v>45016</v>
      </c>
      <c r="K49" s="17">
        <v>46476</v>
      </c>
      <c r="L49" s="18" t="s">
        <v>153</v>
      </c>
      <c r="M49" s="32" t="s">
        <v>154</v>
      </c>
      <c r="Q49" s="15"/>
      <c r="R49" s="15"/>
      <c r="S49" s="15"/>
      <c r="T49" s="15"/>
      <c r="U49" s="15"/>
      <c r="V49" s="15"/>
      <c r="W49" s="15"/>
      <c r="X49" s="15"/>
      <c r="Y49" s="15"/>
      <c r="Z49" s="15"/>
      <c r="AA49" s="15"/>
      <c r="AB49" s="15"/>
      <c r="AC49" s="15"/>
      <c r="AD49" s="15"/>
      <c r="AE49" s="15"/>
    </row>
    <row r="50" spans="1:31" ht="28.5" x14ac:dyDescent="0.25">
      <c r="A50" s="8" t="s">
        <v>111</v>
      </c>
      <c r="B50" s="8" t="s">
        <v>370</v>
      </c>
      <c r="C50" s="8" t="s">
        <v>373</v>
      </c>
      <c r="D50" s="8" t="s">
        <v>155</v>
      </c>
      <c r="E50" s="8" t="s">
        <v>156</v>
      </c>
      <c r="F50" s="8">
        <v>17400</v>
      </c>
      <c r="G50" s="28" t="s">
        <v>157</v>
      </c>
      <c r="H50" s="28">
        <v>4400001757</v>
      </c>
      <c r="I50" s="29" t="s">
        <v>181</v>
      </c>
      <c r="J50" s="17">
        <v>45121</v>
      </c>
      <c r="K50" s="17">
        <v>46481</v>
      </c>
      <c r="L50" s="17" t="s">
        <v>158</v>
      </c>
      <c r="M50" s="32" t="s">
        <v>112</v>
      </c>
      <c r="Q50" s="15"/>
      <c r="R50" s="15"/>
      <c r="S50" s="15"/>
      <c r="T50" s="15"/>
      <c r="U50" s="15"/>
      <c r="V50" s="15"/>
      <c r="W50" s="15"/>
      <c r="X50" s="15"/>
      <c r="Y50" s="15"/>
      <c r="Z50" s="15"/>
      <c r="AA50" s="15"/>
      <c r="AB50" s="15"/>
      <c r="AC50" s="15"/>
      <c r="AD50" s="15"/>
      <c r="AE50" s="15"/>
    </row>
    <row r="51" spans="1:31" x14ac:dyDescent="0.25">
      <c r="A51" s="8" t="s">
        <v>111</v>
      </c>
      <c r="B51" s="8" t="s">
        <v>370</v>
      </c>
      <c r="C51" s="8" t="s">
        <v>159</v>
      </c>
      <c r="D51" s="8" t="s">
        <v>155</v>
      </c>
      <c r="E51" s="8" t="s">
        <v>160</v>
      </c>
      <c r="F51" s="8">
        <v>17404</v>
      </c>
      <c r="G51" s="28" t="s">
        <v>161</v>
      </c>
      <c r="H51" s="28">
        <v>4400001758</v>
      </c>
      <c r="I51" s="29" t="s">
        <v>11</v>
      </c>
      <c r="J51" s="17">
        <v>45121</v>
      </c>
      <c r="K51" s="17">
        <v>46481</v>
      </c>
      <c r="L51" s="17" t="s">
        <v>162</v>
      </c>
      <c r="M51" s="32" t="s">
        <v>112</v>
      </c>
      <c r="Q51" s="15"/>
      <c r="R51" s="15"/>
      <c r="S51" s="15"/>
      <c r="T51" s="15"/>
      <c r="U51" s="15"/>
      <c r="V51" s="15"/>
      <c r="W51" s="15"/>
      <c r="X51" s="15"/>
      <c r="Y51" s="15"/>
      <c r="Z51" s="15"/>
      <c r="AA51" s="15"/>
      <c r="AB51" s="15"/>
      <c r="AC51" s="15"/>
      <c r="AD51" s="15"/>
      <c r="AE51" s="15"/>
    </row>
    <row r="52" spans="1:31" x14ac:dyDescent="0.25">
      <c r="A52" s="8" t="s">
        <v>229</v>
      </c>
      <c r="B52" s="8" t="s">
        <v>82</v>
      </c>
      <c r="C52" s="8" t="s">
        <v>876</v>
      </c>
      <c r="D52" s="8" t="s">
        <v>265</v>
      </c>
      <c r="E52" s="8" t="s">
        <v>266</v>
      </c>
      <c r="F52" s="8">
        <v>17312</v>
      </c>
      <c r="G52" s="28" t="s">
        <v>338</v>
      </c>
      <c r="H52" s="28">
        <v>4400001705</v>
      </c>
      <c r="I52" s="29" t="s">
        <v>181</v>
      </c>
      <c r="J52" s="17">
        <v>45048</v>
      </c>
      <c r="K52" s="17">
        <v>46508</v>
      </c>
      <c r="L52" s="17" t="s">
        <v>267</v>
      </c>
      <c r="M52" s="32" t="s">
        <v>334</v>
      </c>
      <c r="Q52" s="15"/>
      <c r="R52" s="15"/>
      <c r="S52" s="15"/>
      <c r="T52" s="15"/>
      <c r="U52" s="15"/>
      <c r="V52" s="15"/>
      <c r="W52" s="15"/>
      <c r="X52" s="15"/>
      <c r="Y52" s="15"/>
      <c r="Z52" s="15"/>
      <c r="AA52" s="15"/>
      <c r="AB52" s="15"/>
      <c r="AC52" s="15"/>
      <c r="AD52" s="15"/>
      <c r="AE52" s="15"/>
    </row>
    <row r="53" spans="1:31" s="6" customFormat="1" ht="28.5" x14ac:dyDescent="0.25">
      <c r="A53" s="8" t="s">
        <v>111</v>
      </c>
      <c r="B53" s="9" t="s">
        <v>113</v>
      </c>
      <c r="C53" s="8" t="s">
        <v>358</v>
      </c>
      <c r="D53" s="8" t="s">
        <v>163</v>
      </c>
      <c r="E53" s="8" t="s">
        <v>164</v>
      </c>
      <c r="F53" s="8">
        <v>17748</v>
      </c>
      <c r="G53" s="28" t="s">
        <v>392</v>
      </c>
      <c r="H53" s="28">
        <v>460000062</v>
      </c>
      <c r="I53" s="29" t="s">
        <v>181</v>
      </c>
      <c r="J53" s="17">
        <v>45204</v>
      </c>
      <c r="K53" s="17">
        <v>46664</v>
      </c>
      <c r="L53" s="18" t="s">
        <v>357</v>
      </c>
      <c r="M53" s="32" t="s">
        <v>112</v>
      </c>
      <c r="N53" s="10"/>
      <c r="O53" s="10"/>
      <c r="P53" s="10"/>
      <c r="Q53" s="15"/>
      <c r="R53" s="15"/>
      <c r="S53" s="15"/>
      <c r="T53" s="15"/>
      <c r="U53" s="15"/>
      <c r="V53" s="15"/>
      <c r="W53" s="15"/>
      <c r="X53" s="15"/>
      <c r="Y53" s="15"/>
      <c r="Z53" s="15"/>
      <c r="AA53" s="15"/>
      <c r="AB53" s="15"/>
      <c r="AC53" s="15"/>
      <c r="AD53" s="15"/>
      <c r="AE53" s="15"/>
    </row>
    <row r="54" spans="1:31" s="6" customFormat="1" ht="28.5" x14ac:dyDescent="0.25">
      <c r="A54" s="8" t="s">
        <v>111</v>
      </c>
      <c r="B54" s="9" t="s">
        <v>113</v>
      </c>
      <c r="C54" s="8" t="s">
        <v>359</v>
      </c>
      <c r="D54" s="8" t="s">
        <v>165</v>
      </c>
      <c r="E54" s="8" t="s">
        <v>166</v>
      </c>
      <c r="F54" s="8">
        <v>17747</v>
      </c>
      <c r="G54" s="28" t="s">
        <v>167</v>
      </c>
      <c r="H54" s="28">
        <v>4400001954</v>
      </c>
      <c r="I54" s="29" t="s">
        <v>11</v>
      </c>
      <c r="J54" s="17">
        <v>45208</v>
      </c>
      <c r="K54" s="17">
        <v>46668</v>
      </c>
      <c r="L54" s="18" t="s">
        <v>357</v>
      </c>
      <c r="M54" s="32" t="s">
        <v>112</v>
      </c>
      <c r="N54" s="10"/>
      <c r="O54" s="10"/>
      <c r="P54" s="10"/>
      <c r="Q54" s="15"/>
      <c r="R54" s="15"/>
      <c r="S54" s="15"/>
      <c r="T54" s="15"/>
      <c r="U54" s="15"/>
      <c r="V54" s="15"/>
      <c r="W54" s="15"/>
      <c r="X54" s="15"/>
      <c r="Y54" s="15"/>
      <c r="Z54" s="15"/>
      <c r="AA54" s="15"/>
      <c r="AB54" s="15"/>
      <c r="AC54" s="15"/>
      <c r="AD54" s="15"/>
      <c r="AE54" s="15"/>
    </row>
    <row r="55" spans="1:31" s="6" customFormat="1" ht="28.5" x14ac:dyDescent="0.25">
      <c r="A55" s="8" t="s">
        <v>50</v>
      </c>
      <c r="B55" s="8" t="s">
        <v>6</v>
      </c>
      <c r="C55" s="8" t="s">
        <v>268</v>
      </c>
      <c r="D55" s="8" t="s">
        <v>269</v>
      </c>
      <c r="E55" s="8" t="s">
        <v>270</v>
      </c>
      <c r="F55" s="8">
        <v>17141</v>
      </c>
      <c r="G55" s="28" t="s">
        <v>271</v>
      </c>
      <c r="H55" s="28">
        <v>4400001623</v>
      </c>
      <c r="I55" s="37" t="s">
        <v>181</v>
      </c>
      <c r="J55" s="17">
        <v>44942</v>
      </c>
      <c r="K55" s="17">
        <v>46728</v>
      </c>
      <c r="L55" s="18" t="s">
        <v>272</v>
      </c>
      <c r="M55" s="32" t="s">
        <v>154</v>
      </c>
      <c r="N55" s="10"/>
      <c r="O55" s="10"/>
      <c r="P55" s="10"/>
      <c r="Q55" s="15"/>
      <c r="R55" s="15"/>
      <c r="S55" s="15"/>
      <c r="T55" s="15"/>
      <c r="U55" s="15"/>
      <c r="V55" s="15"/>
      <c r="W55" s="15"/>
      <c r="X55" s="15"/>
      <c r="Y55" s="15"/>
      <c r="Z55" s="15"/>
      <c r="AA55" s="15"/>
      <c r="AB55" s="15"/>
      <c r="AC55" s="15"/>
      <c r="AD55" s="15"/>
      <c r="AE55" s="15"/>
    </row>
    <row r="56" spans="1:31" s="6" customFormat="1" x14ac:dyDescent="0.25">
      <c r="A56" s="8" t="s">
        <v>111</v>
      </c>
      <c r="B56" s="8" t="s">
        <v>273</v>
      </c>
      <c r="C56" s="8" t="s">
        <v>274</v>
      </c>
      <c r="D56" s="8" t="s">
        <v>192</v>
      </c>
      <c r="E56" s="8" t="s">
        <v>275</v>
      </c>
      <c r="F56" s="8">
        <v>17470</v>
      </c>
      <c r="G56" s="28" t="s">
        <v>365</v>
      </c>
      <c r="H56" s="28">
        <v>4400001790</v>
      </c>
      <c r="I56" s="29" t="s">
        <v>181</v>
      </c>
      <c r="J56" s="17">
        <v>45292</v>
      </c>
      <c r="K56" s="17">
        <v>46752</v>
      </c>
      <c r="L56" s="18" t="s">
        <v>195</v>
      </c>
      <c r="M56" s="32" t="s">
        <v>112</v>
      </c>
      <c r="N56" s="10"/>
      <c r="O56" s="10"/>
      <c r="P56" s="10"/>
      <c r="Q56" s="15"/>
      <c r="R56" s="15"/>
      <c r="S56" s="15"/>
      <c r="T56" s="15"/>
      <c r="U56" s="15"/>
      <c r="V56" s="15"/>
      <c r="W56" s="15"/>
      <c r="X56" s="15"/>
      <c r="Y56" s="15"/>
      <c r="Z56" s="15"/>
      <c r="AA56" s="15"/>
      <c r="AB56" s="15"/>
      <c r="AC56" s="15"/>
      <c r="AD56" s="15"/>
      <c r="AE56" s="15"/>
    </row>
    <row r="57" spans="1:31" s="6" customFormat="1" ht="28.5" x14ac:dyDescent="0.25">
      <c r="A57" s="8" t="s">
        <v>111</v>
      </c>
      <c r="B57" s="8" t="s">
        <v>372</v>
      </c>
      <c r="C57" s="8" t="s">
        <v>174</v>
      </c>
      <c r="D57" s="8" t="s">
        <v>175</v>
      </c>
      <c r="E57" s="8" t="s">
        <v>176</v>
      </c>
      <c r="F57" s="8">
        <v>17611</v>
      </c>
      <c r="G57" s="28" t="s">
        <v>177</v>
      </c>
      <c r="H57" s="28">
        <v>4400001870</v>
      </c>
      <c r="I57" s="29" t="s">
        <v>181</v>
      </c>
      <c r="J57" s="17">
        <v>44931</v>
      </c>
      <c r="K57" s="17">
        <v>46756</v>
      </c>
      <c r="L57" s="18" t="s">
        <v>357</v>
      </c>
      <c r="M57" s="32" t="s">
        <v>112</v>
      </c>
      <c r="N57" s="10"/>
      <c r="O57" s="10"/>
      <c r="P57" s="10"/>
      <c r="Q57" s="15"/>
      <c r="R57" s="15"/>
      <c r="S57" s="15"/>
      <c r="T57" s="15"/>
      <c r="U57" s="15"/>
      <c r="V57" s="15"/>
      <c r="W57" s="15"/>
      <c r="X57" s="15"/>
      <c r="Y57" s="15"/>
      <c r="Z57" s="15"/>
      <c r="AA57" s="15"/>
      <c r="AB57" s="15"/>
      <c r="AC57" s="15"/>
      <c r="AD57" s="15"/>
      <c r="AE57" s="15"/>
    </row>
    <row r="58" spans="1:31" ht="28.5" x14ac:dyDescent="0.25">
      <c r="A58" s="8" t="s">
        <v>111</v>
      </c>
      <c r="B58" s="8" t="s">
        <v>372</v>
      </c>
      <c r="C58" s="8" t="s">
        <v>168</v>
      </c>
      <c r="D58" s="8" t="s">
        <v>883</v>
      </c>
      <c r="E58" s="8" t="s">
        <v>169</v>
      </c>
      <c r="F58" s="8">
        <v>17609</v>
      </c>
      <c r="G58" s="28" t="s">
        <v>170</v>
      </c>
      <c r="H58" s="28">
        <v>4600000098</v>
      </c>
      <c r="I58" s="29" t="s">
        <v>181</v>
      </c>
      <c r="J58" s="17">
        <v>45296</v>
      </c>
      <c r="K58" s="17">
        <v>46756</v>
      </c>
      <c r="L58" s="17" t="s">
        <v>366</v>
      </c>
      <c r="M58" s="32" t="s">
        <v>112</v>
      </c>
      <c r="Q58" s="15"/>
      <c r="R58" s="15"/>
      <c r="S58" s="15"/>
      <c r="T58" s="15"/>
      <c r="U58" s="15"/>
      <c r="V58" s="15"/>
      <c r="W58" s="15"/>
      <c r="X58" s="15"/>
      <c r="Y58" s="15"/>
      <c r="Z58" s="15"/>
      <c r="AA58" s="15"/>
      <c r="AB58" s="15"/>
      <c r="AC58" s="15"/>
      <c r="AD58" s="15"/>
      <c r="AE58" s="15"/>
    </row>
    <row r="59" spans="1:31" s="6" customFormat="1" x14ac:dyDescent="0.25">
      <c r="A59" s="8" t="s">
        <v>111</v>
      </c>
      <c r="B59" s="8" t="s">
        <v>372</v>
      </c>
      <c r="C59" s="8" t="s">
        <v>171</v>
      </c>
      <c r="D59" s="8" t="s">
        <v>883</v>
      </c>
      <c r="E59" s="8" t="s">
        <v>172</v>
      </c>
      <c r="F59" s="8">
        <v>17610</v>
      </c>
      <c r="G59" s="28" t="s">
        <v>173</v>
      </c>
      <c r="H59" s="28">
        <v>4600000099</v>
      </c>
      <c r="I59" s="29" t="s">
        <v>181</v>
      </c>
      <c r="J59" s="17">
        <v>45296</v>
      </c>
      <c r="K59" s="17">
        <v>46756</v>
      </c>
      <c r="L59" s="17" t="s">
        <v>143</v>
      </c>
      <c r="M59" s="32" t="s">
        <v>112</v>
      </c>
      <c r="N59" s="10"/>
      <c r="O59" s="10"/>
      <c r="P59" s="10"/>
      <c r="Q59" s="15"/>
      <c r="R59" s="15"/>
      <c r="S59" s="15"/>
      <c r="T59" s="15"/>
      <c r="U59" s="15"/>
      <c r="V59" s="15"/>
      <c r="W59" s="15"/>
      <c r="X59" s="15"/>
      <c r="Y59" s="15"/>
      <c r="Z59" s="15"/>
      <c r="AA59" s="15"/>
      <c r="AB59" s="15"/>
      <c r="AC59" s="15"/>
      <c r="AD59" s="15"/>
      <c r="AE59" s="15"/>
    </row>
    <row r="60" spans="1:31" ht="42.75" x14ac:dyDescent="0.25">
      <c r="A60" s="8" t="s">
        <v>111</v>
      </c>
      <c r="B60" s="8" t="s">
        <v>371</v>
      </c>
      <c r="C60" s="8" t="s">
        <v>178</v>
      </c>
      <c r="D60" s="8" t="s">
        <v>179</v>
      </c>
      <c r="E60" s="8" t="s">
        <v>180</v>
      </c>
      <c r="F60" s="19">
        <v>17392</v>
      </c>
      <c r="G60" s="28" t="s">
        <v>374</v>
      </c>
      <c r="H60" s="28">
        <v>4400001751</v>
      </c>
      <c r="I60" s="29" t="s">
        <v>181</v>
      </c>
      <c r="J60" s="17">
        <v>45383</v>
      </c>
      <c r="K60" s="17">
        <v>46843</v>
      </c>
      <c r="L60" s="17" t="s">
        <v>182</v>
      </c>
      <c r="M60" s="32" t="s">
        <v>112</v>
      </c>
      <c r="Q60" s="15"/>
      <c r="R60" s="15"/>
      <c r="S60" s="15"/>
      <c r="T60" s="15"/>
      <c r="U60" s="15"/>
      <c r="V60" s="15"/>
      <c r="W60" s="15"/>
      <c r="X60" s="15"/>
      <c r="Y60" s="15"/>
      <c r="Z60" s="15"/>
      <c r="AA60" s="15"/>
      <c r="AB60" s="15"/>
      <c r="AC60" s="15"/>
      <c r="AD60" s="15"/>
      <c r="AE60" s="15"/>
    </row>
    <row r="61" spans="1:31" ht="28.5" x14ac:dyDescent="0.25">
      <c r="A61" s="8" t="s">
        <v>229</v>
      </c>
      <c r="B61" s="8" t="s">
        <v>82</v>
      </c>
      <c r="C61" s="19" t="s">
        <v>276</v>
      </c>
      <c r="D61" s="8" t="s">
        <v>483</v>
      </c>
      <c r="E61" s="8" t="s">
        <v>280</v>
      </c>
      <c r="F61" s="8">
        <v>17676</v>
      </c>
      <c r="G61" s="28" t="s">
        <v>339</v>
      </c>
      <c r="H61" s="28">
        <v>4400001906</v>
      </c>
      <c r="I61" s="29" t="s">
        <v>181</v>
      </c>
      <c r="J61" s="17">
        <v>45471</v>
      </c>
      <c r="K61" s="17">
        <v>46931</v>
      </c>
      <c r="L61" s="17" t="s">
        <v>279</v>
      </c>
      <c r="M61" s="32" t="s">
        <v>334</v>
      </c>
      <c r="Q61" s="15"/>
      <c r="R61" s="15"/>
      <c r="S61" s="15"/>
      <c r="T61" s="15"/>
      <c r="U61" s="15"/>
      <c r="V61" s="15"/>
      <c r="W61" s="15"/>
      <c r="X61" s="15"/>
      <c r="Y61" s="15"/>
      <c r="Z61" s="15"/>
      <c r="AA61" s="15"/>
      <c r="AB61" s="15"/>
      <c r="AC61" s="15"/>
      <c r="AD61" s="15"/>
      <c r="AE61" s="15"/>
    </row>
    <row r="62" spans="1:31" ht="28.5" x14ac:dyDescent="0.25">
      <c r="A62" s="8" t="s">
        <v>229</v>
      </c>
      <c r="B62" s="8" t="s">
        <v>82</v>
      </c>
      <c r="C62" s="19" t="s">
        <v>276</v>
      </c>
      <c r="D62" s="8" t="s">
        <v>277</v>
      </c>
      <c r="E62" s="8" t="s">
        <v>278</v>
      </c>
      <c r="F62" s="8">
        <v>17677</v>
      </c>
      <c r="G62" s="28" t="s">
        <v>340</v>
      </c>
      <c r="H62" s="28">
        <v>4400001907</v>
      </c>
      <c r="I62" s="29" t="s">
        <v>181</v>
      </c>
      <c r="J62" s="17">
        <v>45471</v>
      </c>
      <c r="K62" s="17">
        <v>46931</v>
      </c>
      <c r="L62" s="17" t="s">
        <v>279</v>
      </c>
      <c r="M62" s="32" t="s">
        <v>334</v>
      </c>
      <c r="Q62" s="15"/>
      <c r="R62" s="15"/>
      <c r="S62" s="15"/>
      <c r="T62" s="15"/>
      <c r="U62" s="15"/>
      <c r="V62" s="15"/>
      <c r="W62" s="15"/>
      <c r="X62" s="15"/>
      <c r="Y62" s="15"/>
      <c r="Z62" s="15"/>
      <c r="AA62" s="15"/>
      <c r="AB62" s="15"/>
      <c r="AC62" s="15"/>
      <c r="AD62" s="15"/>
      <c r="AE62" s="15"/>
    </row>
    <row r="63" spans="1:31" ht="28.5" x14ac:dyDescent="0.25">
      <c r="A63" s="8" t="s">
        <v>229</v>
      </c>
      <c r="B63" s="8" t="s">
        <v>82</v>
      </c>
      <c r="C63" s="19" t="s">
        <v>276</v>
      </c>
      <c r="D63" s="8" t="s">
        <v>281</v>
      </c>
      <c r="E63" s="8" t="s">
        <v>282</v>
      </c>
      <c r="F63" s="8">
        <v>17678</v>
      </c>
      <c r="G63" s="28" t="s">
        <v>341</v>
      </c>
      <c r="H63" s="28">
        <v>4400001908</v>
      </c>
      <c r="I63" s="29" t="s">
        <v>181</v>
      </c>
      <c r="J63" s="17">
        <v>45471</v>
      </c>
      <c r="K63" s="17">
        <v>46931</v>
      </c>
      <c r="L63" s="17" t="s">
        <v>279</v>
      </c>
      <c r="M63" s="32" t="s">
        <v>334</v>
      </c>
      <c r="Q63" s="15"/>
      <c r="R63" s="15"/>
      <c r="S63" s="15"/>
      <c r="T63" s="15"/>
      <c r="U63" s="15"/>
      <c r="V63" s="15"/>
      <c r="W63" s="15"/>
      <c r="X63" s="15"/>
      <c r="Y63" s="15"/>
      <c r="Z63" s="15"/>
      <c r="AA63" s="15"/>
      <c r="AB63" s="15"/>
      <c r="AC63" s="15"/>
      <c r="AD63" s="15"/>
      <c r="AE63" s="15"/>
    </row>
    <row r="64" spans="1:31" ht="28.5" x14ac:dyDescent="0.25">
      <c r="A64" s="8" t="s">
        <v>229</v>
      </c>
      <c r="B64" s="8" t="s">
        <v>82</v>
      </c>
      <c r="C64" s="19" t="s">
        <v>283</v>
      </c>
      <c r="D64" s="8" t="s">
        <v>284</v>
      </c>
      <c r="E64" s="8" t="s">
        <v>285</v>
      </c>
      <c r="F64" s="8">
        <v>17679</v>
      </c>
      <c r="G64" s="28" t="s">
        <v>342</v>
      </c>
      <c r="H64" s="28">
        <v>4400001909</v>
      </c>
      <c r="I64" s="29" t="s">
        <v>181</v>
      </c>
      <c r="J64" s="17">
        <v>45471</v>
      </c>
      <c r="K64" s="17">
        <v>46931</v>
      </c>
      <c r="L64" s="17" t="s">
        <v>286</v>
      </c>
      <c r="M64" s="32" t="s">
        <v>334</v>
      </c>
      <c r="Q64" s="15"/>
      <c r="R64" s="15"/>
      <c r="S64" s="15"/>
      <c r="T64" s="15"/>
      <c r="U64" s="15"/>
      <c r="V64" s="15"/>
      <c r="W64" s="15"/>
      <c r="X64" s="15"/>
      <c r="Y64" s="15"/>
      <c r="Z64" s="15"/>
      <c r="AA64" s="15"/>
      <c r="AB64" s="15"/>
      <c r="AC64" s="15"/>
      <c r="AD64" s="15"/>
      <c r="AE64" s="15"/>
    </row>
    <row r="65" spans="1:31" ht="28.5" x14ac:dyDescent="0.25">
      <c r="A65" s="8" t="s">
        <v>229</v>
      </c>
      <c r="B65" s="8" t="s">
        <v>82</v>
      </c>
      <c r="C65" s="19" t="s">
        <v>283</v>
      </c>
      <c r="D65" s="8" t="s">
        <v>281</v>
      </c>
      <c r="E65" s="8" t="s">
        <v>289</v>
      </c>
      <c r="F65" s="8">
        <v>17681</v>
      </c>
      <c r="G65" s="28" t="s">
        <v>343</v>
      </c>
      <c r="H65" s="28">
        <v>4400001911</v>
      </c>
      <c r="I65" s="29" t="s">
        <v>181</v>
      </c>
      <c r="J65" s="17">
        <v>45471</v>
      </c>
      <c r="K65" s="17">
        <v>46931</v>
      </c>
      <c r="L65" s="17" t="s">
        <v>286</v>
      </c>
      <c r="M65" s="32" t="s">
        <v>334</v>
      </c>
      <c r="Q65" s="15"/>
      <c r="R65" s="15"/>
      <c r="S65" s="15"/>
      <c r="T65" s="15"/>
      <c r="U65" s="15"/>
      <c r="V65" s="15"/>
      <c r="W65" s="15"/>
      <c r="X65" s="15"/>
      <c r="Y65" s="15"/>
      <c r="Z65" s="15"/>
      <c r="AA65" s="15"/>
      <c r="AB65" s="15"/>
      <c r="AC65" s="15"/>
      <c r="AD65" s="15"/>
      <c r="AE65" s="15"/>
    </row>
    <row r="66" spans="1:31" ht="28.5" x14ac:dyDescent="0.25">
      <c r="A66" s="8" t="s">
        <v>229</v>
      </c>
      <c r="B66" s="8" t="s">
        <v>82</v>
      </c>
      <c r="C66" s="19" t="s">
        <v>290</v>
      </c>
      <c r="D66" s="8" t="s">
        <v>284</v>
      </c>
      <c r="E66" s="8" t="s">
        <v>291</v>
      </c>
      <c r="F66" s="8">
        <v>17682</v>
      </c>
      <c r="G66" s="28" t="s">
        <v>344</v>
      </c>
      <c r="H66" s="28">
        <v>4400001912</v>
      </c>
      <c r="I66" s="29" t="s">
        <v>181</v>
      </c>
      <c r="J66" s="17">
        <v>45471</v>
      </c>
      <c r="K66" s="17">
        <v>46931</v>
      </c>
      <c r="L66" s="17" t="s">
        <v>286</v>
      </c>
      <c r="M66" s="32" t="s">
        <v>334</v>
      </c>
      <c r="Q66" s="15"/>
      <c r="R66" s="15"/>
      <c r="S66" s="15"/>
      <c r="T66" s="15"/>
      <c r="U66" s="15"/>
      <c r="V66" s="15"/>
      <c r="W66" s="15"/>
      <c r="X66" s="15"/>
      <c r="Y66" s="15"/>
      <c r="Z66" s="15"/>
      <c r="AA66" s="15"/>
      <c r="AB66" s="15"/>
      <c r="AC66" s="15"/>
      <c r="AD66" s="15"/>
      <c r="AE66" s="15"/>
    </row>
    <row r="67" spans="1:31" ht="28.5" x14ac:dyDescent="0.25">
      <c r="A67" s="8" t="s">
        <v>229</v>
      </c>
      <c r="B67" s="8" t="s">
        <v>82</v>
      </c>
      <c r="C67" s="19" t="s">
        <v>290</v>
      </c>
      <c r="D67" s="8" t="s">
        <v>281</v>
      </c>
      <c r="E67" s="8" t="s">
        <v>292</v>
      </c>
      <c r="F67" s="8">
        <v>17683</v>
      </c>
      <c r="G67" s="28" t="s">
        <v>345</v>
      </c>
      <c r="H67" s="28">
        <v>4400001913</v>
      </c>
      <c r="I67" s="29" t="s">
        <v>181</v>
      </c>
      <c r="J67" s="17">
        <v>45471</v>
      </c>
      <c r="K67" s="17">
        <v>46931</v>
      </c>
      <c r="L67" s="17" t="s">
        <v>286</v>
      </c>
      <c r="M67" s="32" t="s">
        <v>334</v>
      </c>
      <c r="Q67" s="15"/>
      <c r="R67" s="15"/>
      <c r="S67" s="15"/>
      <c r="T67" s="15"/>
      <c r="U67" s="15"/>
      <c r="V67" s="15"/>
      <c r="W67" s="15"/>
      <c r="X67" s="15"/>
      <c r="Y67" s="15"/>
      <c r="Z67" s="15"/>
      <c r="AA67" s="15"/>
      <c r="AB67" s="15"/>
      <c r="AC67" s="15"/>
      <c r="AD67" s="15"/>
      <c r="AE67" s="15"/>
    </row>
    <row r="68" spans="1:31" x14ac:dyDescent="0.25">
      <c r="A68" s="8" t="s">
        <v>229</v>
      </c>
      <c r="B68" s="8" t="s">
        <v>82</v>
      </c>
      <c r="C68" s="19" t="s">
        <v>294</v>
      </c>
      <c r="D68" s="8" t="s">
        <v>284</v>
      </c>
      <c r="E68" s="8" t="s">
        <v>295</v>
      </c>
      <c r="F68" s="8">
        <v>17685</v>
      </c>
      <c r="G68" s="28" t="s">
        <v>346</v>
      </c>
      <c r="H68" s="28">
        <v>4400001914</v>
      </c>
      <c r="I68" s="29" t="s">
        <v>181</v>
      </c>
      <c r="J68" s="17">
        <v>45471</v>
      </c>
      <c r="K68" s="17">
        <v>46931</v>
      </c>
      <c r="L68" s="17" t="s">
        <v>296</v>
      </c>
      <c r="M68" s="32" t="s">
        <v>334</v>
      </c>
      <c r="Q68" s="15"/>
      <c r="R68" s="15"/>
      <c r="S68" s="15"/>
      <c r="T68" s="15"/>
      <c r="U68" s="15"/>
      <c r="V68" s="15"/>
      <c r="W68" s="15"/>
      <c r="X68" s="15"/>
      <c r="Y68" s="15"/>
      <c r="Z68" s="15"/>
      <c r="AA68" s="15"/>
      <c r="AB68" s="15"/>
      <c r="AC68" s="15"/>
      <c r="AD68" s="15"/>
      <c r="AE68" s="15"/>
    </row>
    <row r="69" spans="1:31" x14ac:dyDescent="0.25">
      <c r="A69" s="8" t="s">
        <v>229</v>
      </c>
      <c r="B69" s="8" t="s">
        <v>82</v>
      </c>
      <c r="C69" s="19" t="s">
        <v>294</v>
      </c>
      <c r="D69" s="8" t="s">
        <v>298</v>
      </c>
      <c r="E69" s="8" t="s">
        <v>299</v>
      </c>
      <c r="F69" s="8">
        <v>17687</v>
      </c>
      <c r="G69" s="28" t="s">
        <v>347</v>
      </c>
      <c r="H69" s="28">
        <v>4400001916</v>
      </c>
      <c r="I69" s="29" t="s">
        <v>181</v>
      </c>
      <c r="J69" s="17">
        <v>45471</v>
      </c>
      <c r="K69" s="17">
        <v>46931</v>
      </c>
      <c r="L69" s="17" t="s">
        <v>296</v>
      </c>
      <c r="M69" s="32" t="s">
        <v>334</v>
      </c>
      <c r="Q69" s="15"/>
      <c r="R69" s="15"/>
      <c r="S69" s="15"/>
      <c r="T69" s="15"/>
      <c r="U69" s="15"/>
      <c r="V69" s="15"/>
      <c r="W69" s="15"/>
      <c r="X69" s="15"/>
      <c r="Y69" s="15"/>
      <c r="Z69" s="15"/>
      <c r="AA69" s="15"/>
      <c r="AB69" s="15"/>
      <c r="AC69" s="15"/>
      <c r="AD69" s="15"/>
      <c r="AE69" s="15"/>
    </row>
    <row r="70" spans="1:31" x14ac:dyDescent="0.25">
      <c r="A70" s="8" t="s">
        <v>229</v>
      </c>
      <c r="B70" s="8" t="s">
        <v>82</v>
      </c>
      <c r="C70" s="19" t="s">
        <v>300</v>
      </c>
      <c r="D70" s="8" t="s">
        <v>284</v>
      </c>
      <c r="E70" s="8" t="s">
        <v>301</v>
      </c>
      <c r="F70" s="8">
        <v>17688</v>
      </c>
      <c r="G70" s="28" t="s">
        <v>348</v>
      </c>
      <c r="H70" s="28">
        <v>4400001917</v>
      </c>
      <c r="I70" s="29" t="s">
        <v>181</v>
      </c>
      <c r="J70" s="17">
        <v>45471</v>
      </c>
      <c r="K70" s="17">
        <v>46931</v>
      </c>
      <c r="L70" s="17" t="s">
        <v>296</v>
      </c>
      <c r="M70" s="32" t="s">
        <v>334</v>
      </c>
      <c r="Q70" s="15"/>
      <c r="R70" s="15"/>
      <c r="S70" s="15"/>
      <c r="T70" s="15"/>
      <c r="U70" s="15"/>
      <c r="V70" s="15"/>
      <c r="W70" s="15"/>
      <c r="X70" s="15"/>
      <c r="Y70" s="15"/>
      <c r="Z70" s="15"/>
      <c r="AA70" s="15"/>
      <c r="AB70" s="15"/>
      <c r="AC70" s="15"/>
      <c r="AD70" s="15"/>
      <c r="AE70" s="15"/>
    </row>
    <row r="71" spans="1:31" x14ac:dyDescent="0.25">
      <c r="A71" s="8" t="s">
        <v>229</v>
      </c>
      <c r="B71" s="8" t="s">
        <v>82</v>
      </c>
      <c r="C71" s="19" t="s">
        <v>300</v>
      </c>
      <c r="D71" s="8" t="s">
        <v>303</v>
      </c>
      <c r="E71" s="8" t="s">
        <v>304</v>
      </c>
      <c r="F71" s="8">
        <v>17690</v>
      </c>
      <c r="G71" s="28" t="s">
        <v>349</v>
      </c>
      <c r="H71" s="28">
        <v>4400001918</v>
      </c>
      <c r="I71" s="29" t="s">
        <v>181</v>
      </c>
      <c r="J71" s="17">
        <v>45471</v>
      </c>
      <c r="K71" s="17">
        <v>46931</v>
      </c>
      <c r="L71" s="17" t="s">
        <v>296</v>
      </c>
      <c r="M71" s="32" t="s">
        <v>334</v>
      </c>
      <c r="Q71" s="15"/>
      <c r="R71" s="15"/>
      <c r="S71" s="15"/>
      <c r="T71" s="15"/>
      <c r="U71" s="15"/>
      <c r="V71" s="15"/>
      <c r="W71" s="15"/>
      <c r="X71" s="15"/>
      <c r="Y71" s="15"/>
      <c r="Z71" s="15"/>
      <c r="AA71" s="15"/>
      <c r="AB71" s="15"/>
      <c r="AC71" s="15"/>
      <c r="AD71" s="15"/>
      <c r="AE71" s="15"/>
    </row>
    <row r="72" spans="1:31" x14ac:dyDescent="0.25">
      <c r="A72" s="8" t="s">
        <v>229</v>
      </c>
      <c r="B72" s="8" t="s">
        <v>82</v>
      </c>
      <c r="C72" s="19" t="s">
        <v>310</v>
      </c>
      <c r="D72" s="8" t="s">
        <v>601</v>
      </c>
      <c r="E72" s="8" t="s">
        <v>311</v>
      </c>
      <c r="F72" s="8">
        <v>17694</v>
      </c>
      <c r="G72" s="28" t="s">
        <v>350</v>
      </c>
      <c r="H72" s="28">
        <v>4400001919</v>
      </c>
      <c r="I72" s="29" t="s">
        <v>181</v>
      </c>
      <c r="J72" s="17">
        <v>45471</v>
      </c>
      <c r="K72" s="17">
        <v>46931</v>
      </c>
      <c r="L72" s="21" t="s">
        <v>307</v>
      </c>
      <c r="M72" s="32" t="s">
        <v>334</v>
      </c>
      <c r="Q72" s="15"/>
      <c r="R72" s="15"/>
      <c r="S72" s="15"/>
      <c r="T72" s="15"/>
      <c r="U72" s="15"/>
      <c r="V72" s="15"/>
      <c r="W72" s="15"/>
      <c r="X72" s="15"/>
      <c r="Y72" s="15"/>
      <c r="Z72" s="15"/>
      <c r="AA72" s="15"/>
      <c r="AB72" s="15"/>
      <c r="AC72" s="15"/>
      <c r="AD72" s="15"/>
      <c r="AE72" s="15"/>
    </row>
    <row r="73" spans="1:31" s="6" customFormat="1" x14ac:dyDescent="0.25">
      <c r="A73" s="8" t="s">
        <v>229</v>
      </c>
      <c r="B73" s="8" t="s">
        <v>82</v>
      </c>
      <c r="C73" s="19" t="s">
        <v>310</v>
      </c>
      <c r="D73" s="8" t="s">
        <v>483</v>
      </c>
      <c r="E73" s="8" t="s">
        <v>312</v>
      </c>
      <c r="F73" s="8">
        <v>17695</v>
      </c>
      <c r="G73" s="28" t="s">
        <v>351</v>
      </c>
      <c r="H73" s="28">
        <v>4400001920</v>
      </c>
      <c r="I73" s="29" t="s">
        <v>181</v>
      </c>
      <c r="J73" s="17">
        <v>45471</v>
      </c>
      <c r="K73" s="17">
        <v>46931</v>
      </c>
      <c r="L73" s="17" t="s">
        <v>307</v>
      </c>
      <c r="M73" s="32" t="s">
        <v>334</v>
      </c>
      <c r="N73" s="10"/>
      <c r="O73" s="10"/>
      <c r="P73" s="10"/>
      <c r="Q73" s="15"/>
      <c r="R73" s="15"/>
      <c r="S73" s="15"/>
      <c r="T73" s="15"/>
      <c r="U73" s="15"/>
      <c r="V73" s="15"/>
      <c r="W73" s="15"/>
      <c r="X73" s="15"/>
      <c r="Y73" s="15"/>
      <c r="Z73" s="15"/>
      <c r="AA73" s="15"/>
      <c r="AB73" s="15"/>
      <c r="AC73" s="15"/>
      <c r="AD73" s="15"/>
      <c r="AE73" s="15"/>
    </row>
    <row r="74" spans="1:31" s="6" customFormat="1" x14ac:dyDescent="0.25">
      <c r="A74" s="8" t="s">
        <v>229</v>
      </c>
      <c r="B74" s="8" t="s">
        <v>82</v>
      </c>
      <c r="C74" s="19" t="s">
        <v>310</v>
      </c>
      <c r="D74" s="8" t="s">
        <v>281</v>
      </c>
      <c r="E74" s="8" t="s">
        <v>313</v>
      </c>
      <c r="F74" s="8">
        <v>17696</v>
      </c>
      <c r="G74" s="28" t="s">
        <v>352</v>
      </c>
      <c r="H74" s="28">
        <v>4400001921</v>
      </c>
      <c r="I74" s="29" t="s">
        <v>181</v>
      </c>
      <c r="J74" s="17">
        <v>45471</v>
      </c>
      <c r="K74" s="17">
        <v>46931</v>
      </c>
      <c r="L74" s="17" t="s">
        <v>307</v>
      </c>
      <c r="M74" s="32" t="s">
        <v>334</v>
      </c>
      <c r="N74" s="10"/>
      <c r="O74" s="10"/>
      <c r="P74" s="10"/>
      <c r="Q74" s="15"/>
      <c r="R74" s="15"/>
      <c r="S74" s="15"/>
      <c r="T74" s="15"/>
      <c r="U74" s="15"/>
      <c r="V74" s="15"/>
      <c r="W74" s="15"/>
      <c r="X74" s="15"/>
      <c r="Y74" s="15"/>
      <c r="Z74" s="15"/>
      <c r="AA74" s="15"/>
      <c r="AB74" s="15"/>
      <c r="AC74" s="15"/>
      <c r="AD74" s="15"/>
      <c r="AE74" s="15"/>
    </row>
    <row r="75" spans="1:31" x14ac:dyDescent="0.25">
      <c r="A75" s="8" t="s">
        <v>229</v>
      </c>
      <c r="B75" s="8" t="s">
        <v>82</v>
      </c>
      <c r="C75" s="19" t="s">
        <v>305</v>
      </c>
      <c r="D75" s="8" t="s">
        <v>281</v>
      </c>
      <c r="E75" s="8" t="s">
        <v>306</v>
      </c>
      <c r="F75" s="8">
        <v>17697</v>
      </c>
      <c r="G75" s="28" t="s">
        <v>353</v>
      </c>
      <c r="H75" s="28">
        <v>4400001922</v>
      </c>
      <c r="I75" s="29" t="s">
        <v>181</v>
      </c>
      <c r="J75" s="17">
        <v>45471</v>
      </c>
      <c r="K75" s="17">
        <v>46931</v>
      </c>
      <c r="L75" s="17" t="s">
        <v>307</v>
      </c>
      <c r="M75" s="32" t="s">
        <v>334</v>
      </c>
      <c r="Q75" s="15"/>
      <c r="R75" s="15"/>
      <c r="S75" s="15"/>
      <c r="T75" s="15"/>
      <c r="U75" s="15"/>
      <c r="V75" s="15"/>
      <c r="W75" s="15"/>
      <c r="X75" s="15"/>
      <c r="Y75" s="15"/>
      <c r="Z75" s="15"/>
      <c r="AA75" s="15"/>
      <c r="AB75" s="15"/>
      <c r="AC75" s="15"/>
      <c r="AD75" s="15"/>
      <c r="AE75" s="15"/>
    </row>
    <row r="76" spans="1:31" x14ac:dyDescent="0.25">
      <c r="A76" s="8" t="s">
        <v>229</v>
      </c>
      <c r="B76" s="8" t="s">
        <v>82</v>
      </c>
      <c r="C76" s="19" t="s">
        <v>305</v>
      </c>
      <c r="D76" s="8" t="s">
        <v>483</v>
      </c>
      <c r="E76" s="8" t="s">
        <v>308</v>
      </c>
      <c r="F76" s="8">
        <v>17698</v>
      </c>
      <c r="G76" s="28" t="s">
        <v>354</v>
      </c>
      <c r="H76" s="28">
        <v>4400001923</v>
      </c>
      <c r="I76" s="29" t="s">
        <v>181</v>
      </c>
      <c r="J76" s="17">
        <v>45471</v>
      </c>
      <c r="K76" s="17">
        <v>46931</v>
      </c>
      <c r="L76" s="17" t="s">
        <v>307</v>
      </c>
      <c r="M76" s="32" t="s">
        <v>334</v>
      </c>
      <c r="Q76" s="15"/>
      <c r="R76" s="15"/>
      <c r="S76" s="15"/>
      <c r="T76" s="15"/>
      <c r="U76" s="15"/>
      <c r="V76" s="15"/>
      <c r="W76" s="15"/>
      <c r="X76" s="15"/>
      <c r="Y76" s="15"/>
      <c r="Z76" s="15"/>
      <c r="AA76" s="15"/>
      <c r="AB76" s="15"/>
      <c r="AC76" s="15"/>
      <c r="AD76" s="15"/>
      <c r="AE76" s="15"/>
    </row>
    <row r="77" spans="1:31" ht="28.5" x14ac:dyDescent="0.25">
      <c r="A77" s="8" t="s">
        <v>229</v>
      </c>
      <c r="B77" s="8" t="s">
        <v>82</v>
      </c>
      <c r="C77" s="19" t="s">
        <v>283</v>
      </c>
      <c r="D77" s="8" t="s">
        <v>287</v>
      </c>
      <c r="E77" s="8" t="s">
        <v>288</v>
      </c>
      <c r="F77" s="8">
        <v>17680</v>
      </c>
      <c r="G77" s="28" t="s">
        <v>591</v>
      </c>
      <c r="H77" s="28">
        <v>4600000162</v>
      </c>
      <c r="I77" s="29" t="s">
        <v>181</v>
      </c>
      <c r="J77" s="17">
        <v>45471</v>
      </c>
      <c r="K77" s="17">
        <v>46931</v>
      </c>
      <c r="L77" s="17" t="s">
        <v>286</v>
      </c>
      <c r="M77" s="32" t="s">
        <v>334</v>
      </c>
      <c r="Q77" s="15"/>
      <c r="R77" s="15"/>
      <c r="S77" s="15"/>
      <c r="T77" s="15"/>
      <c r="U77" s="15"/>
      <c r="V77" s="15"/>
      <c r="W77" s="15"/>
      <c r="X77" s="15"/>
      <c r="Y77" s="15"/>
      <c r="Z77" s="15"/>
      <c r="AA77" s="15"/>
      <c r="AB77" s="15"/>
      <c r="AC77" s="15"/>
      <c r="AD77" s="15"/>
      <c r="AE77" s="15"/>
    </row>
    <row r="78" spans="1:31" ht="28.5" x14ac:dyDescent="0.25">
      <c r="A78" s="8" t="s">
        <v>229</v>
      </c>
      <c r="B78" s="8" t="s">
        <v>82</v>
      </c>
      <c r="C78" s="19" t="s">
        <v>290</v>
      </c>
      <c r="D78" s="8" t="s">
        <v>287</v>
      </c>
      <c r="E78" s="8" t="s">
        <v>293</v>
      </c>
      <c r="F78" s="8">
        <v>17684</v>
      </c>
      <c r="G78" s="28" t="s">
        <v>592</v>
      </c>
      <c r="H78" s="28">
        <v>4600000163</v>
      </c>
      <c r="I78" s="29" t="s">
        <v>11</v>
      </c>
      <c r="J78" s="17">
        <v>45471</v>
      </c>
      <c r="K78" s="17">
        <v>46931</v>
      </c>
      <c r="L78" s="17" t="s">
        <v>286</v>
      </c>
      <c r="M78" s="32" t="s">
        <v>334</v>
      </c>
      <c r="Q78" s="15"/>
      <c r="R78" s="15"/>
      <c r="S78" s="15"/>
      <c r="T78" s="15"/>
      <c r="U78" s="15"/>
      <c r="V78" s="15"/>
      <c r="W78" s="15"/>
      <c r="X78" s="15"/>
      <c r="Y78" s="15"/>
      <c r="Z78" s="15"/>
      <c r="AA78" s="15"/>
      <c r="AB78" s="15"/>
      <c r="AC78" s="15"/>
      <c r="AD78" s="15"/>
      <c r="AE78" s="15"/>
    </row>
    <row r="79" spans="1:31" x14ac:dyDescent="0.25">
      <c r="A79" s="8" t="s">
        <v>229</v>
      </c>
      <c r="B79" s="8" t="s">
        <v>82</v>
      </c>
      <c r="C79" s="19" t="s">
        <v>294</v>
      </c>
      <c r="D79" s="8" t="s">
        <v>287</v>
      </c>
      <c r="E79" s="8" t="s">
        <v>297</v>
      </c>
      <c r="F79" s="8">
        <v>17686</v>
      </c>
      <c r="G79" s="28" t="s">
        <v>593</v>
      </c>
      <c r="H79" s="28">
        <v>4600000164</v>
      </c>
      <c r="I79" s="29" t="s">
        <v>181</v>
      </c>
      <c r="J79" s="17">
        <v>45471</v>
      </c>
      <c r="K79" s="17">
        <v>46931</v>
      </c>
      <c r="L79" s="17" t="s">
        <v>296</v>
      </c>
      <c r="M79" s="32" t="s">
        <v>334</v>
      </c>
      <c r="Q79" s="15"/>
      <c r="R79" s="15"/>
      <c r="S79" s="15"/>
      <c r="T79" s="15"/>
      <c r="U79" s="15"/>
      <c r="V79" s="15"/>
      <c r="W79" s="15"/>
      <c r="X79" s="15"/>
      <c r="Y79" s="15"/>
      <c r="Z79" s="15"/>
      <c r="AA79" s="15"/>
      <c r="AB79" s="15"/>
      <c r="AC79" s="15"/>
      <c r="AD79" s="15"/>
      <c r="AE79" s="15"/>
    </row>
    <row r="80" spans="1:31" x14ac:dyDescent="0.25">
      <c r="A80" s="8" t="s">
        <v>229</v>
      </c>
      <c r="B80" s="8" t="s">
        <v>82</v>
      </c>
      <c r="C80" s="19" t="s">
        <v>300</v>
      </c>
      <c r="D80" s="8" t="s">
        <v>287</v>
      </c>
      <c r="E80" s="8" t="s">
        <v>302</v>
      </c>
      <c r="F80" s="8">
        <v>17689</v>
      </c>
      <c r="G80" s="28" t="s">
        <v>594</v>
      </c>
      <c r="H80" s="28">
        <v>4600000165</v>
      </c>
      <c r="I80" s="29" t="s">
        <v>181</v>
      </c>
      <c r="J80" s="17">
        <v>45471</v>
      </c>
      <c r="K80" s="17">
        <v>46931</v>
      </c>
      <c r="L80" s="17" t="s">
        <v>296</v>
      </c>
      <c r="M80" s="32" t="s">
        <v>334</v>
      </c>
      <c r="Q80" s="15"/>
      <c r="R80" s="15"/>
      <c r="S80" s="15"/>
      <c r="T80" s="15"/>
      <c r="U80" s="15"/>
      <c r="V80" s="15"/>
      <c r="W80" s="15"/>
      <c r="X80" s="15"/>
      <c r="Y80" s="15"/>
      <c r="Z80" s="15"/>
      <c r="AA80" s="15"/>
      <c r="AB80" s="15"/>
      <c r="AC80" s="15"/>
      <c r="AD80" s="15"/>
      <c r="AE80" s="15"/>
    </row>
    <row r="81" spans="1:31" ht="28.5" x14ac:dyDescent="0.25">
      <c r="A81" s="8" t="s">
        <v>229</v>
      </c>
      <c r="B81" s="8" t="s">
        <v>82</v>
      </c>
      <c r="C81" s="19" t="s">
        <v>305</v>
      </c>
      <c r="D81" s="8" t="s">
        <v>893</v>
      </c>
      <c r="E81" s="8" t="s">
        <v>309</v>
      </c>
      <c r="F81" s="8">
        <v>17699</v>
      </c>
      <c r="G81" s="28" t="s">
        <v>355</v>
      </c>
      <c r="H81" s="28">
        <v>4600000167</v>
      </c>
      <c r="I81" s="29" t="s">
        <v>181</v>
      </c>
      <c r="J81" s="17">
        <v>45471</v>
      </c>
      <c r="K81" s="17">
        <v>46931</v>
      </c>
      <c r="L81" s="21" t="s">
        <v>307</v>
      </c>
      <c r="M81" s="32" t="s">
        <v>334</v>
      </c>
      <c r="Q81" s="15"/>
      <c r="R81" s="15"/>
      <c r="S81" s="15"/>
      <c r="T81" s="15"/>
      <c r="U81" s="15"/>
      <c r="V81" s="15"/>
      <c r="W81" s="15"/>
      <c r="X81" s="15"/>
      <c r="Y81" s="15"/>
      <c r="Z81" s="15"/>
      <c r="AA81" s="15"/>
      <c r="AB81" s="15"/>
      <c r="AC81" s="15"/>
      <c r="AD81" s="15"/>
      <c r="AE81" s="15"/>
    </row>
    <row r="82" spans="1:31" ht="28.5" x14ac:dyDescent="0.25">
      <c r="A82" s="8" t="s">
        <v>50</v>
      </c>
      <c r="B82" s="8" t="s">
        <v>370</v>
      </c>
      <c r="C82" s="19" t="s">
        <v>76</v>
      </c>
      <c r="D82" s="8" t="s">
        <v>585</v>
      </c>
      <c r="E82" s="8" t="s">
        <v>80</v>
      </c>
      <c r="F82" s="8">
        <v>17366</v>
      </c>
      <c r="G82" s="28" t="s">
        <v>81</v>
      </c>
      <c r="H82" s="28">
        <v>4400001731</v>
      </c>
      <c r="I82" s="29" t="s">
        <v>11</v>
      </c>
      <c r="J82" s="17">
        <v>45111</v>
      </c>
      <c r="K82" s="17">
        <v>46938</v>
      </c>
      <c r="L82" s="21" t="s">
        <v>79</v>
      </c>
      <c r="M82" s="32" t="s">
        <v>13</v>
      </c>
      <c r="Q82" s="15"/>
      <c r="R82" s="15"/>
      <c r="S82" s="15"/>
      <c r="T82" s="15"/>
      <c r="U82" s="15"/>
      <c r="V82" s="15"/>
      <c r="W82" s="15"/>
      <c r="X82" s="15"/>
      <c r="Y82" s="15"/>
      <c r="Z82" s="15"/>
      <c r="AA82" s="15"/>
      <c r="AB82" s="15"/>
      <c r="AC82" s="15"/>
      <c r="AD82" s="15"/>
      <c r="AE82" s="15"/>
    </row>
    <row r="83" spans="1:31" ht="28.5" x14ac:dyDescent="0.25">
      <c r="A83" s="8" t="s">
        <v>50</v>
      </c>
      <c r="B83" s="8" t="s">
        <v>370</v>
      </c>
      <c r="C83" s="19" t="s">
        <v>76</v>
      </c>
      <c r="D83" s="8" t="s">
        <v>608</v>
      </c>
      <c r="E83" s="8" t="s">
        <v>77</v>
      </c>
      <c r="F83" s="8">
        <v>17377</v>
      </c>
      <c r="G83" s="28" t="s">
        <v>78</v>
      </c>
      <c r="H83" s="28">
        <v>4400001739</v>
      </c>
      <c r="I83" s="29" t="s">
        <v>11</v>
      </c>
      <c r="J83" s="17">
        <v>45111</v>
      </c>
      <c r="K83" s="17">
        <v>46938</v>
      </c>
      <c r="L83" s="17" t="s">
        <v>79</v>
      </c>
      <c r="M83" s="32" t="s">
        <v>13</v>
      </c>
      <c r="Q83" s="15"/>
      <c r="R83" s="15"/>
      <c r="S83" s="15"/>
      <c r="T83" s="15"/>
      <c r="U83" s="15"/>
      <c r="V83" s="15"/>
      <c r="W83" s="15"/>
      <c r="X83" s="15"/>
      <c r="Y83" s="15"/>
      <c r="Z83" s="15"/>
      <c r="AA83" s="15"/>
      <c r="AB83" s="15"/>
      <c r="AC83" s="15"/>
      <c r="AD83" s="15"/>
      <c r="AE83" s="15"/>
    </row>
    <row r="84" spans="1:31" ht="71.25" x14ac:dyDescent="0.25">
      <c r="A84" s="8" t="s">
        <v>111</v>
      </c>
      <c r="B84" s="9" t="s">
        <v>113</v>
      </c>
      <c r="C84" s="19" t="s">
        <v>187</v>
      </c>
      <c r="D84" s="8" t="s">
        <v>897</v>
      </c>
      <c r="E84" s="8" t="s">
        <v>188</v>
      </c>
      <c r="F84" s="8">
        <v>17772</v>
      </c>
      <c r="G84" s="28" t="s">
        <v>368</v>
      </c>
      <c r="H84" s="36" t="s">
        <v>375</v>
      </c>
      <c r="I84" s="29" t="s">
        <v>181</v>
      </c>
      <c r="J84" s="17">
        <v>45492</v>
      </c>
      <c r="K84" s="17">
        <v>46952</v>
      </c>
      <c r="L84" s="17" t="s">
        <v>186</v>
      </c>
      <c r="M84" s="32" t="s">
        <v>112</v>
      </c>
      <c r="Q84" s="15"/>
      <c r="R84" s="15"/>
      <c r="S84" s="15"/>
      <c r="T84" s="15"/>
      <c r="U84" s="15"/>
      <c r="V84" s="15"/>
      <c r="W84" s="15"/>
      <c r="X84" s="15"/>
      <c r="Y84" s="15"/>
      <c r="Z84" s="15"/>
      <c r="AA84" s="15"/>
      <c r="AB84" s="15"/>
      <c r="AC84" s="15"/>
      <c r="AD84" s="15"/>
      <c r="AE84" s="15"/>
    </row>
    <row r="85" spans="1:31" ht="42.75" x14ac:dyDescent="0.25">
      <c r="A85" s="8" t="s">
        <v>111</v>
      </c>
      <c r="B85" s="9" t="s">
        <v>113</v>
      </c>
      <c r="C85" s="19" t="s">
        <v>183</v>
      </c>
      <c r="D85" s="8" t="s">
        <v>896</v>
      </c>
      <c r="E85" s="8" t="s">
        <v>185</v>
      </c>
      <c r="F85" s="8">
        <v>17771</v>
      </c>
      <c r="G85" s="28" t="s">
        <v>367</v>
      </c>
      <c r="H85" s="28" t="s">
        <v>396</v>
      </c>
      <c r="I85" s="29" t="s">
        <v>181</v>
      </c>
      <c r="J85" s="17">
        <v>45492</v>
      </c>
      <c r="K85" s="17">
        <v>46952</v>
      </c>
      <c r="L85" s="17" t="s">
        <v>186</v>
      </c>
      <c r="M85" s="32" t="s">
        <v>112</v>
      </c>
      <c r="Q85" s="15"/>
      <c r="R85" s="15"/>
      <c r="S85" s="15"/>
      <c r="T85" s="15"/>
      <c r="U85" s="15"/>
      <c r="V85" s="15"/>
      <c r="W85" s="15"/>
      <c r="X85" s="15"/>
      <c r="Y85" s="15"/>
      <c r="Z85" s="15"/>
      <c r="AA85" s="15"/>
      <c r="AB85" s="15"/>
      <c r="AC85" s="15"/>
      <c r="AD85" s="15"/>
      <c r="AE85" s="15"/>
    </row>
    <row r="86" spans="1:31" ht="142.5" x14ac:dyDescent="0.25">
      <c r="A86" s="8" t="s">
        <v>111</v>
      </c>
      <c r="B86" s="9" t="s">
        <v>113</v>
      </c>
      <c r="C86" s="19" t="s">
        <v>189</v>
      </c>
      <c r="D86" s="8" t="s">
        <v>895</v>
      </c>
      <c r="E86" s="8" t="s">
        <v>190</v>
      </c>
      <c r="F86" s="8">
        <v>17779</v>
      </c>
      <c r="G86" s="28" t="s">
        <v>369</v>
      </c>
      <c r="H86" s="28" t="s">
        <v>376</v>
      </c>
      <c r="I86" s="29" t="s">
        <v>181</v>
      </c>
      <c r="J86" s="17">
        <v>45492</v>
      </c>
      <c r="K86" s="17">
        <v>46952</v>
      </c>
      <c r="L86" s="17" t="s">
        <v>186</v>
      </c>
      <c r="M86" s="32" t="s">
        <v>112</v>
      </c>
      <c r="Q86" s="15"/>
      <c r="R86" s="15"/>
      <c r="S86" s="15"/>
      <c r="T86" s="15"/>
      <c r="U86" s="15"/>
      <c r="V86" s="15"/>
      <c r="W86" s="15"/>
      <c r="X86" s="15"/>
      <c r="Y86" s="15"/>
      <c r="Z86" s="15"/>
      <c r="AA86" s="15"/>
      <c r="AB86" s="15"/>
      <c r="AC86" s="15"/>
      <c r="AD86" s="15"/>
      <c r="AE86" s="15"/>
    </row>
    <row r="87" spans="1:31" ht="28.5" x14ac:dyDescent="0.25">
      <c r="A87" s="8" t="s">
        <v>111</v>
      </c>
      <c r="B87" s="9" t="s">
        <v>113</v>
      </c>
      <c r="C87" s="57" t="s">
        <v>191</v>
      </c>
      <c r="D87" s="9" t="s">
        <v>192</v>
      </c>
      <c r="E87" s="9" t="s">
        <v>193</v>
      </c>
      <c r="F87" s="9">
        <v>17784</v>
      </c>
      <c r="G87" s="35" t="s">
        <v>194</v>
      </c>
      <c r="H87" s="35">
        <v>4400001978</v>
      </c>
      <c r="I87" s="29" t="s">
        <v>181</v>
      </c>
      <c r="J87" s="18">
        <v>45536</v>
      </c>
      <c r="K87" s="18">
        <v>46990</v>
      </c>
      <c r="L87" s="17" t="s">
        <v>195</v>
      </c>
      <c r="M87" s="32" t="s">
        <v>112</v>
      </c>
      <c r="Q87" s="15"/>
      <c r="R87" s="15"/>
      <c r="S87" s="15"/>
      <c r="T87" s="15"/>
      <c r="U87" s="15"/>
      <c r="V87" s="15"/>
      <c r="W87" s="15"/>
      <c r="X87" s="15"/>
      <c r="Y87" s="15"/>
      <c r="Z87" s="15"/>
      <c r="AA87" s="15"/>
      <c r="AB87" s="15"/>
      <c r="AC87" s="15"/>
      <c r="AD87" s="15"/>
      <c r="AE87" s="15"/>
    </row>
    <row r="88" spans="1:31" ht="28.5" x14ac:dyDescent="0.25">
      <c r="A88" s="8" t="s">
        <v>111</v>
      </c>
      <c r="B88" s="9" t="s">
        <v>113</v>
      </c>
      <c r="C88" s="19" t="s">
        <v>196</v>
      </c>
      <c r="D88" s="8" t="s">
        <v>197</v>
      </c>
      <c r="E88" s="9" t="s">
        <v>198</v>
      </c>
      <c r="F88" s="9">
        <v>17845</v>
      </c>
      <c r="G88" s="35" t="s">
        <v>364</v>
      </c>
      <c r="H88" s="35">
        <v>4400002007</v>
      </c>
      <c r="I88" s="29" t="s">
        <v>181</v>
      </c>
      <c r="J88" s="18">
        <v>45583</v>
      </c>
      <c r="K88" s="17">
        <v>47043</v>
      </c>
      <c r="L88" s="17" t="s">
        <v>199</v>
      </c>
      <c r="M88" s="32" t="s">
        <v>112</v>
      </c>
      <c r="Q88" s="15"/>
      <c r="R88" s="15"/>
      <c r="S88" s="15"/>
      <c r="T88" s="15"/>
      <c r="U88" s="15"/>
      <c r="V88" s="15"/>
      <c r="W88" s="15"/>
      <c r="X88" s="15"/>
      <c r="Y88" s="15"/>
      <c r="Z88" s="15"/>
      <c r="AA88" s="15"/>
      <c r="AB88" s="15"/>
      <c r="AC88" s="15"/>
      <c r="AD88" s="15"/>
      <c r="AE88" s="15"/>
    </row>
    <row r="89" spans="1:31" ht="28.5" x14ac:dyDescent="0.25">
      <c r="A89" s="8" t="s">
        <v>50</v>
      </c>
      <c r="B89" s="8" t="s">
        <v>82</v>
      </c>
      <c r="C89" s="19" t="s">
        <v>83</v>
      </c>
      <c r="D89" s="9" t="s">
        <v>86</v>
      </c>
      <c r="E89" s="9" t="s">
        <v>860</v>
      </c>
      <c r="F89" s="9" t="s">
        <v>860</v>
      </c>
      <c r="G89" s="28" t="s">
        <v>578</v>
      </c>
      <c r="H89" s="28">
        <v>4600000050</v>
      </c>
      <c r="I89" s="29" t="s">
        <v>11</v>
      </c>
      <c r="J89" s="18">
        <v>45600</v>
      </c>
      <c r="K89" s="18">
        <v>47060</v>
      </c>
      <c r="L89" s="8" t="s">
        <v>84</v>
      </c>
      <c r="M89" s="32" t="s">
        <v>13</v>
      </c>
      <c r="Q89" s="15"/>
      <c r="R89" s="15"/>
      <c r="S89" s="15"/>
      <c r="T89" s="15"/>
      <c r="U89" s="15"/>
      <c r="V89" s="15"/>
      <c r="W89" s="15"/>
      <c r="X89" s="15"/>
      <c r="Y89" s="15"/>
      <c r="Z89" s="15"/>
      <c r="AA89" s="15"/>
      <c r="AB89" s="15"/>
      <c r="AC89" s="15"/>
      <c r="AD89" s="15"/>
      <c r="AE89" s="15"/>
    </row>
    <row r="90" spans="1:31" ht="28.5" x14ac:dyDescent="0.25">
      <c r="A90" s="8" t="s">
        <v>50</v>
      </c>
      <c r="B90" s="8" t="s">
        <v>82</v>
      </c>
      <c r="C90" s="19" t="s">
        <v>85</v>
      </c>
      <c r="D90" s="9" t="s">
        <v>86</v>
      </c>
      <c r="E90" s="9" t="s">
        <v>87</v>
      </c>
      <c r="F90" s="9">
        <v>17856</v>
      </c>
      <c r="G90" s="28" t="s">
        <v>88</v>
      </c>
      <c r="H90" s="28">
        <v>4400002015</v>
      </c>
      <c r="I90" s="29" t="s">
        <v>11</v>
      </c>
      <c r="J90" s="18">
        <v>45600</v>
      </c>
      <c r="K90" s="18">
        <v>47060</v>
      </c>
      <c r="L90" s="8" t="s">
        <v>84</v>
      </c>
      <c r="M90" s="32" t="s">
        <v>13</v>
      </c>
      <c r="Q90" s="15"/>
      <c r="R90" s="15"/>
      <c r="S90" s="15"/>
      <c r="T90" s="15"/>
      <c r="U90" s="15"/>
      <c r="V90" s="15"/>
      <c r="W90" s="15"/>
      <c r="X90" s="15"/>
      <c r="Y90" s="15"/>
      <c r="Z90" s="15"/>
      <c r="AA90" s="15"/>
      <c r="AB90" s="15"/>
      <c r="AC90" s="15"/>
      <c r="AD90" s="15"/>
      <c r="AE90" s="15"/>
    </row>
    <row r="91" spans="1:31" x14ac:dyDescent="0.25">
      <c r="A91" s="8" t="s">
        <v>89</v>
      </c>
      <c r="B91" s="8" t="s">
        <v>51</v>
      </c>
      <c r="C91" s="19" t="s">
        <v>90</v>
      </c>
      <c r="D91" s="8" t="s">
        <v>91</v>
      </c>
      <c r="E91" s="8" t="s">
        <v>92</v>
      </c>
      <c r="F91" s="8">
        <v>17535</v>
      </c>
      <c r="G91" s="28" t="s">
        <v>93</v>
      </c>
      <c r="H91" s="28">
        <v>4400001825</v>
      </c>
      <c r="I91" s="29" t="s">
        <v>11</v>
      </c>
      <c r="J91" s="17">
        <v>45292</v>
      </c>
      <c r="K91" s="17">
        <v>47071</v>
      </c>
      <c r="L91" s="17" t="s">
        <v>94</v>
      </c>
      <c r="M91" s="32" t="s">
        <v>13</v>
      </c>
      <c r="Q91" s="15"/>
      <c r="R91" s="15"/>
      <c r="S91" s="15"/>
      <c r="T91" s="15"/>
      <c r="U91" s="15"/>
      <c r="V91" s="15"/>
      <c r="W91" s="15"/>
      <c r="X91" s="15"/>
      <c r="Y91" s="15"/>
      <c r="Z91" s="15"/>
      <c r="AA91" s="15"/>
      <c r="AB91" s="15"/>
      <c r="AC91" s="15"/>
      <c r="AD91" s="15"/>
      <c r="AE91" s="15"/>
    </row>
    <row r="92" spans="1:31" ht="28.5" x14ac:dyDescent="0.25">
      <c r="A92" s="8" t="s">
        <v>50</v>
      </c>
      <c r="B92" s="9" t="s">
        <v>319</v>
      </c>
      <c r="C92" s="19" t="s">
        <v>320</v>
      </c>
      <c r="D92" s="8" t="s">
        <v>321</v>
      </c>
      <c r="E92" s="26"/>
      <c r="F92" s="26"/>
      <c r="G92" s="28" t="s">
        <v>322</v>
      </c>
      <c r="H92" s="28">
        <v>4600000000</v>
      </c>
      <c r="I92" s="29" t="s">
        <v>181</v>
      </c>
      <c r="J92" s="17">
        <v>45685</v>
      </c>
      <c r="K92" s="17">
        <v>47118</v>
      </c>
      <c r="L92" s="17" t="s">
        <v>323</v>
      </c>
      <c r="M92" s="32" t="s">
        <v>154</v>
      </c>
      <c r="Q92" s="15"/>
      <c r="R92" s="15"/>
      <c r="S92" s="15"/>
      <c r="T92" s="15"/>
      <c r="U92" s="15"/>
      <c r="V92" s="15"/>
      <c r="W92" s="15"/>
      <c r="X92" s="15"/>
      <c r="Y92" s="15"/>
      <c r="Z92" s="15"/>
      <c r="AA92" s="15"/>
      <c r="AB92" s="15"/>
      <c r="AC92" s="15"/>
      <c r="AD92" s="15"/>
      <c r="AE92" s="15"/>
    </row>
    <row r="93" spans="1:31" ht="28.5" x14ac:dyDescent="0.25">
      <c r="A93" s="8" t="s">
        <v>111</v>
      </c>
      <c r="B93" s="8" t="s">
        <v>372</v>
      </c>
      <c r="C93" s="33" t="s">
        <v>377</v>
      </c>
      <c r="D93" s="8" t="s">
        <v>378</v>
      </c>
      <c r="E93" s="26"/>
      <c r="F93" s="26"/>
      <c r="G93" s="27" t="s">
        <v>379</v>
      </c>
      <c r="H93" s="28">
        <v>4600000057</v>
      </c>
      <c r="I93" s="29" t="s">
        <v>181</v>
      </c>
      <c r="J93" s="17">
        <v>45723</v>
      </c>
      <c r="K93" s="17">
        <v>47183</v>
      </c>
      <c r="L93" s="17" t="s">
        <v>148</v>
      </c>
      <c r="M93" s="30" t="s">
        <v>112</v>
      </c>
      <c r="Q93" s="15"/>
      <c r="R93" s="15"/>
      <c r="S93" s="15"/>
      <c r="T93" s="15"/>
      <c r="U93" s="15"/>
      <c r="V93" s="15"/>
      <c r="W93" s="15"/>
      <c r="X93" s="15"/>
      <c r="Y93" s="15"/>
      <c r="Z93" s="15"/>
      <c r="AA93" s="15"/>
      <c r="AB93" s="15"/>
      <c r="AC93" s="15"/>
      <c r="AD93" s="15"/>
      <c r="AE93" s="15"/>
    </row>
    <row r="94" spans="1:31" x14ac:dyDescent="0.25">
      <c r="A94" s="8" t="s">
        <v>111</v>
      </c>
      <c r="B94" s="8" t="s">
        <v>372</v>
      </c>
      <c r="C94" s="19" t="s">
        <v>382</v>
      </c>
      <c r="D94" s="8" t="s">
        <v>378</v>
      </c>
      <c r="E94" s="26"/>
      <c r="F94" s="26"/>
      <c r="G94" s="27" t="s">
        <v>380</v>
      </c>
      <c r="H94" s="28">
        <v>4600000058</v>
      </c>
      <c r="I94" s="29" t="s">
        <v>181</v>
      </c>
      <c r="J94" s="17">
        <v>45723</v>
      </c>
      <c r="K94" s="17">
        <v>47183</v>
      </c>
      <c r="L94" s="17" t="s">
        <v>384</v>
      </c>
      <c r="M94" s="30" t="s">
        <v>112</v>
      </c>
      <c r="Q94" s="15"/>
      <c r="R94" s="15"/>
      <c r="S94" s="15"/>
      <c r="T94" s="15"/>
      <c r="U94" s="15"/>
      <c r="V94" s="15"/>
      <c r="W94" s="15"/>
      <c r="X94" s="15"/>
      <c r="Y94" s="15"/>
      <c r="Z94" s="15"/>
      <c r="AA94" s="15"/>
      <c r="AB94" s="15"/>
      <c r="AC94" s="15"/>
      <c r="AD94" s="15"/>
      <c r="AE94" s="15"/>
    </row>
    <row r="95" spans="1:31" x14ac:dyDescent="0.25">
      <c r="A95" s="8" t="s">
        <v>111</v>
      </c>
      <c r="B95" s="8" t="s">
        <v>372</v>
      </c>
      <c r="C95" s="19" t="s">
        <v>386</v>
      </c>
      <c r="D95" s="8" t="s">
        <v>383</v>
      </c>
      <c r="E95" s="26"/>
      <c r="F95" s="26"/>
      <c r="G95" s="27" t="s">
        <v>381</v>
      </c>
      <c r="H95" s="28">
        <v>4600000059</v>
      </c>
      <c r="I95" s="29" t="s">
        <v>181</v>
      </c>
      <c r="J95" s="17">
        <v>45727</v>
      </c>
      <c r="K95" s="17">
        <v>47187</v>
      </c>
      <c r="L95" s="17" t="s">
        <v>385</v>
      </c>
      <c r="M95" s="30" t="s">
        <v>112</v>
      </c>
      <c r="Q95" s="15"/>
      <c r="R95" s="15"/>
      <c r="S95" s="15"/>
      <c r="T95" s="15"/>
      <c r="U95" s="15"/>
      <c r="V95" s="15"/>
      <c r="W95" s="15"/>
      <c r="X95" s="15"/>
      <c r="Y95" s="15"/>
      <c r="Z95" s="15"/>
      <c r="AA95" s="15"/>
      <c r="AB95" s="15"/>
      <c r="AC95" s="15"/>
      <c r="AD95" s="15"/>
      <c r="AE95" s="15"/>
    </row>
    <row r="96" spans="1:31" ht="28.5" x14ac:dyDescent="0.25">
      <c r="A96" s="19" t="s">
        <v>50</v>
      </c>
      <c r="B96" s="8" t="s">
        <v>372</v>
      </c>
      <c r="C96" s="19" t="s">
        <v>325</v>
      </c>
      <c r="D96" s="19" t="s">
        <v>265</v>
      </c>
      <c r="E96" s="26"/>
      <c r="F96" s="26"/>
      <c r="G96" s="28" t="s">
        <v>361</v>
      </c>
      <c r="H96" s="28">
        <v>4600000008</v>
      </c>
      <c r="I96" s="19" t="s">
        <v>181</v>
      </c>
      <c r="J96" s="20">
        <v>45709</v>
      </c>
      <c r="K96" s="20">
        <v>47194</v>
      </c>
      <c r="L96" s="20" t="s">
        <v>328</v>
      </c>
      <c r="M96" s="32" t="s">
        <v>334</v>
      </c>
      <c r="Q96" s="15"/>
      <c r="R96" s="15"/>
      <c r="S96" s="15"/>
      <c r="T96" s="15"/>
      <c r="U96" s="15"/>
      <c r="V96" s="15"/>
      <c r="W96" s="15"/>
      <c r="X96" s="15"/>
      <c r="Y96" s="15"/>
      <c r="Z96" s="15"/>
      <c r="AA96" s="15"/>
      <c r="AB96" s="15"/>
      <c r="AC96" s="15"/>
      <c r="AD96" s="15"/>
      <c r="AE96" s="15"/>
    </row>
    <row r="97" spans="1:31" ht="28.5" x14ac:dyDescent="0.25">
      <c r="A97" s="19" t="s">
        <v>50</v>
      </c>
      <c r="B97" s="8" t="s">
        <v>372</v>
      </c>
      <c r="C97" s="19" t="s">
        <v>327</v>
      </c>
      <c r="D97" s="19" t="s">
        <v>265</v>
      </c>
      <c r="E97" s="26"/>
      <c r="F97" s="26"/>
      <c r="G97" s="28" t="s">
        <v>362</v>
      </c>
      <c r="H97" s="28">
        <v>4600000009</v>
      </c>
      <c r="I97" s="19" t="s">
        <v>181</v>
      </c>
      <c r="J97" s="20">
        <v>45709</v>
      </c>
      <c r="K97" s="20">
        <v>47194</v>
      </c>
      <c r="L97" s="19" t="s">
        <v>329</v>
      </c>
      <c r="M97" s="32" t="s">
        <v>334</v>
      </c>
      <c r="Q97" s="15"/>
      <c r="R97" s="15"/>
      <c r="S97" s="15"/>
      <c r="T97" s="15"/>
      <c r="U97" s="15"/>
      <c r="V97" s="15"/>
      <c r="W97" s="15"/>
      <c r="X97" s="15"/>
      <c r="Y97" s="15"/>
      <c r="Z97" s="15"/>
      <c r="AA97" s="15"/>
      <c r="AB97" s="15"/>
      <c r="AC97" s="15"/>
      <c r="AD97" s="15"/>
      <c r="AE97" s="15"/>
    </row>
    <row r="98" spans="1:31" ht="409.5" x14ac:dyDescent="0.25">
      <c r="A98" s="19" t="s">
        <v>111</v>
      </c>
      <c r="B98" s="19" t="s">
        <v>360</v>
      </c>
      <c r="C98" s="19" t="s">
        <v>326</v>
      </c>
      <c r="D98" s="19" t="s">
        <v>265</v>
      </c>
      <c r="E98" s="26"/>
      <c r="F98" s="31"/>
      <c r="G98" s="28" t="s">
        <v>393</v>
      </c>
      <c r="H98" s="28">
        <v>4600000065</v>
      </c>
      <c r="I98" s="19" t="s">
        <v>181</v>
      </c>
      <c r="J98" s="20">
        <v>45734</v>
      </c>
      <c r="K98" s="20">
        <v>47194</v>
      </c>
      <c r="L98" s="20" t="s">
        <v>331</v>
      </c>
      <c r="M98" s="32" t="s">
        <v>334</v>
      </c>
      <c r="Q98" s="15"/>
      <c r="R98" s="15"/>
      <c r="S98" s="15"/>
      <c r="T98" s="15"/>
      <c r="U98" s="15"/>
      <c r="V98" s="15"/>
      <c r="W98" s="15"/>
      <c r="X98" s="15"/>
      <c r="Y98" s="15"/>
      <c r="Z98" s="15"/>
      <c r="AA98" s="15"/>
      <c r="AB98" s="15"/>
      <c r="AC98" s="15"/>
      <c r="AD98" s="15"/>
      <c r="AE98" s="15"/>
    </row>
    <row r="99" spans="1:31" ht="85.5" x14ac:dyDescent="0.25">
      <c r="A99" s="19" t="s">
        <v>111</v>
      </c>
      <c r="B99" s="19" t="s">
        <v>370</v>
      </c>
      <c r="C99" s="19" t="s">
        <v>330</v>
      </c>
      <c r="D99" s="19" t="s">
        <v>265</v>
      </c>
      <c r="E99" s="26"/>
      <c r="F99" s="31"/>
      <c r="G99" s="28" t="s">
        <v>394</v>
      </c>
      <c r="H99" s="28">
        <v>4600000067</v>
      </c>
      <c r="I99" s="19" t="s">
        <v>181</v>
      </c>
      <c r="J99" s="20">
        <v>45734</v>
      </c>
      <c r="K99" s="20">
        <v>47194</v>
      </c>
      <c r="L99" s="20" t="s">
        <v>333</v>
      </c>
      <c r="M99" s="32" t="s">
        <v>334</v>
      </c>
      <c r="N99" s="16"/>
      <c r="O99" s="16"/>
      <c r="P99" s="16"/>
    </row>
    <row r="100" spans="1:31" ht="28.5" x14ac:dyDescent="0.25">
      <c r="A100" s="19" t="s">
        <v>50</v>
      </c>
      <c r="B100" s="19" t="s">
        <v>51</v>
      </c>
      <c r="C100" s="19" t="s">
        <v>324</v>
      </c>
      <c r="D100" s="19" t="s">
        <v>265</v>
      </c>
      <c r="E100" s="26"/>
      <c r="F100" s="31"/>
      <c r="G100" s="28" t="s">
        <v>395</v>
      </c>
      <c r="H100" s="28">
        <v>4600000068</v>
      </c>
      <c r="I100" s="19" t="s">
        <v>11</v>
      </c>
      <c r="J100" s="20">
        <v>45734</v>
      </c>
      <c r="K100" s="20">
        <v>47194</v>
      </c>
      <c r="L100" s="20" t="s">
        <v>332</v>
      </c>
      <c r="M100" s="32" t="s">
        <v>334</v>
      </c>
      <c r="N100" s="16"/>
      <c r="O100" s="16"/>
      <c r="P100" s="16"/>
    </row>
    <row r="101" spans="1:31" ht="28.5" x14ac:dyDescent="0.25">
      <c r="A101" s="8" t="s">
        <v>111</v>
      </c>
      <c r="B101" s="8" t="s">
        <v>372</v>
      </c>
      <c r="C101" s="19" t="s">
        <v>397</v>
      </c>
      <c r="D101" s="19" t="s">
        <v>398</v>
      </c>
      <c r="E101" s="26"/>
      <c r="F101" s="26"/>
      <c r="G101" s="28" t="s">
        <v>399</v>
      </c>
      <c r="H101" s="28">
        <v>4600000106</v>
      </c>
      <c r="I101" s="29" t="s">
        <v>181</v>
      </c>
      <c r="J101" s="20">
        <v>45736</v>
      </c>
      <c r="K101" s="20">
        <v>47196</v>
      </c>
      <c r="L101" s="20" t="s">
        <v>400</v>
      </c>
      <c r="M101" s="30" t="s">
        <v>112</v>
      </c>
      <c r="N101" s="16"/>
      <c r="O101" s="16"/>
      <c r="P101" s="16"/>
    </row>
    <row r="102" spans="1:31" x14ac:dyDescent="0.25">
      <c r="A102" s="8" t="s">
        <v>229</v>
      </c>
      <c r="B102" s="8" t="s">
        <v>82</v>
      </c>
      <c r="C102" s="8" t="s">
        <v>314</v>
      </c>
      <c r="D102" s="8" t="s">
        <v>315</v>
      </c>
      <c r="E102" s="8" t="s">
        <v>316</v>
      </c>
      <c r="F102" s="8">
        <v>14840</v>
      </c>
      <c r="G102" s="28" t="s">
        <v>336</v>
      </c>
      <c r="H102" s="28">
        <v>4400002068</v>
      </c>
      <c r="I102" s="29" t="s">
        <v>181</v>
      </c>
      <c r="J102" s="17" t="s">
        <v>317</v>
      </c>
      <c r="K102" s="41" t="s">
        <v>317</v>
      </c>
      <c r="L102" s="17" t="s">
        <v>318</v>
      </c>
      <c r="M102" s="32" t="s">
        <v>334</v>
      </c>
    </row>
  </sheetData>
  <autoFilter ref="A2:M102" xr:uid="{00000000-0009-0000-0000-000000000000}">
    <sortState xmlns:xlrd2="http://schemas.microsoft.com/office/spreadsheetml/2017/richdata2" ref="A3:M102">
      <sortCondition ref="K2:K102"/>
    </sortState>
  </autoFilter>
  <sortState xmlns:xlrd2="http://schemas.microsoft.com/office/spreadsheetml/2017/richdata2" ref="A6:M97">
    <sortCondition ref="M6:M97"/>
  </sortState>
  <mergeCells count="3">
    <mergeCell ref="C1:K1"/>
    <mergeCell ref="A1:B1"/>
    <mergeCell ref="L1:M1"/>
  </mergeCells>
  <phoneticPr fontId="16" type="noConversion"/>
  <conditionalFormatting sqref="I1 I3:I1048576">
    <cfRule type="containsText" dxfId="2" priority="1" operator="containsText" text="Inactif">
      <formula>NOT(ISERROR(SEARCH("Inactif",I1)))</formula>
    </cfRule>
    <cfRule type="containsText" dxfId="1" priority="2" operator="containsText" text="Anomalie, ne pas faire de commande">
      <formula>NOT(ISERROR(SEARCH("Anomalie, ne pas faire de commande",I1)))</formula>
    </cfRule>
    <cfRule type="containsText" dxfId="0" priority="3" operator="containsText" text="Actif">
      <formula>NOT(ISERROR(SEARCH("Actif",I1)))</formula>
    </cfRule>
  </conditionalFormatting>
  <pageMargins left="0.7" right="0.7" top="0.75" bottom="0.75" header="0.3" footer="0.3"/>
  <pageSetup paperSize="8" scale="43" fitToHeight="0" orientation="landscape" r:id="rId1"/>
  <rowBreaks count="2" manualBreakCount="2">
    <brk id="41" max="12" man="1"/>
    <brk id="6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W524"/>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baseColWidth="10" defaultColWidth="11.42578125" defaultRowHeight="14.25" x14ac:dyDescent="0.2"/>
  <cols>
    <col min="1" max="1" width="20.42578125" style="50" customWidth="1"/>
    <col min="2" max="2" width="122.85546875" style="50" customWidth="1"/>
    <col min="3" max="3" width="44.42578125" style="50" bestFit="1" customWidth="1"/>
    <col min="4" max="4" width="26.5703125" style="50" bestFit="1" customWidth="1"/>
    <col min="5" max="5" width="14.140625" style="50" bestFit="1" customWidth="1"/>
    <col min="6" max="6" width="84.28515625" style="50" bestFit="1" customWidth="1"/>
    <col min="7" max="7" width="18.85546875" style="50" bestFit="1" customWidth="1"/>
    <col min="8" max="8" width="11.140625" style="50" bestFit="1" customWidth="1"/>
    <col min="9" max="9" width="15.7109375" style="50" bestFit="1" customWidth="1"/>
    <col min="10" max="16384" width="11.42578125" style="48"/>
  </cols>
  <sheetData>
    <row r="1" spans="1:335" s="1" customFormat="1" ht="45.75" customHeight="1" x14ac:dyDescent="0.2">
      <c r="A1" s="60"/>
      <c r="B1" s="61"/>
      <c r="C1" s="62" t="s">
        <v>848</v>
      </c>
      <c r="D1" s="62"/>
      <c r="E1" s="62"/>
      <c r="F1" s="62"/>
      <c r="G1" s="60" t="s">
        <v>916</v>
      </c>
      <c r="H1" s="60"/>
      <c r="I1" s="60"/>
      <c r="L1" s="47"/>
      <c r="M1" s="47"/>
      <c r="N1" s="47"/>
      <c r="O1" s="11"/>
      <c r="P1" s="11"/>
      <c r="Q1" s="11"/>
      <c r="R1" s="11"/>
      <c r="S1" s="11"/>
      <c r="T1" s="11"/>
      <c r="U1" s="11"/>
      <c r="V1" s="11"/>
      <c r="W1" s="11"/>
      <c r="X1" s="11"/>
      <c r="Y1" s="11"/>
      <c r="Z1" s="11"/>
      <c r="AA1" s="11"/>
      <c r="AB1" s="11"/>
      <c r="AC1" s="11"/>
    </row>
    <row r="2" spans="1:335" ht="45.75" customHeight="1" x14ac:dyDescent="0.2">
      <c r="A2" s="49" t="s">
        <v>844</v>
      </c>
      <c r="B2" s="49" t="s">
        <v>837</v>
      </c>
      <c r="C2" s="49" t="s">
        <v>836</v>
      </c>
      <c r="D2" s="49" t="s">
        <v>835</v>
      </c>
      <c r="E2" s="49" t="s">
        <v>917</v>
      </c>
      <c r="F2" s="49" t="s">
        <v>918</v>
      </c>
      <c r="G2" s="49" t="s">
        <v>845</v>
      </c>
      <c r="H2" s="49" t="s">
        <v>839</v>
      </c>
      <c r="I2" s="49" t="s">
        <v>838</v>
      </c>
    </row>
    <row r="3" spans="1:335" x14ac:dyDescent="0.2">
      <c r="A3" s="33" t="s">
        <v>121</v>
      </c>
      <c r="B3" s="33" t="s">
        <v>662</v>
      </c>
      <c r="C3" s="33" t="s">
        <v>661</v>
      </c>
      <c r="D3" s="33">
        <v>16315</v>
      </c>
      <c r="E3" s="33" t="s">
        <v>629</v>
      </c>
      <c r="F3" s="33" t="s">
        <v>630</v>
      </c>
      <c r="G3" s="27">
        <v>4400001317</v>
      </c>
      <c r="H3" s="27">
        <v>50</v>
      </c>
      <c r="I3" s="27" t="s">
        <v>840</v>
      </c>
    </row>
    <row r="4" spans="1:335" x14ac:dyDescent="0.2">
      <c r="A4" s="33" t="s">
        <v>121</v>
      </c>
      <c r="B4" s="33" t="s">
        <v>662</v>
      </c>
      <c r="C4" s="33" t="s">
        <v>661</v>
      </c>
      <c r="D4" s="33">
        <v>16315</v>
      </c>
      <c r="E4" s="33" t="s">
        <v>629</v>
      </c>
      <c r="F4" s="33" t="s">
        <v>630</v>
      </c>
      <c r="G4" s="27">
        <v>4400001317</v>
      </c>
      <c r="H4" s="27">
        <v>60</v>
      </c>
      <c r="I4" s="27" t="s">
        <v>841</v>
      </c>
    </row>
    <row r="5" spans="1:335" x14ac:dyDescent="0.2">
      <c r="A5" s="33" t="s">
        <v>210</v>
      </c>
      <c r="B5" s="56" t="s">
        <v>596</v>
      </c>
      <c r="C5" s="56" t="s">
        <v>595</v>
      </c>
      <c r="D5" s="56">
        <v>7275</v>
      </c>
      <c r="E5" s="56" t="s">
        <v>459</v>
      </c>
      <c r="F5" s="56" t="s">
        <v>460</v>
      </c>
      <c r="G5" s="27">
        <v>4400001500</v>
      </c>
      <c r="H5" s="27">
        <v>50</v>
      </c>
      <c r="I5" s="27" t="s">
        <v>840</v>
      </c>
    </row>
    <row r="6" spans="1:335" x14ac:dyDescent="0.2">
      <c r="A6" s="33" t="s">
        <v>210</v>
      </c>
      <c r="B6" s="56" t="s">
        <v>596</v>
      </c>
      <c r="C6" s="56" t="s">
        <v>595</v>
      </c>
      <c r="D6" s="56">
        <v>7275</v>
      </c>
      <c r="E6" s="56" t="s">
        <v>459</v>
      </c>
      <c r="F6" s="56" t="s">
        <v>460</v>
      </c>
      <c r="G6" s="27">
        <v>4400001500</v>
      </c>
      <c r="H6" s="27">
        <v>60</v>
      </c>
      <c r="I6" s="27" t="s">
        <v>841</v>
      </c>
    </row>
    <row r="7" spans="1:335" x14ac:dyDescent="0.2">
      <c r="A7" s="33" t="s">
        <v>210</v>
      </c>
      <c r="B7" s="56" t="s">
        <v>596</v>
      </c>
      <c r="C7" s="56" t="s">
        <v>595</v>
      </c>
      <c r="D7" s="56">
        <v>7275</v>
      </c>
      <c r="E7" s="56" t="s">
        <v>511</v>
      </c>
      <c r="F7" s="56" t="s">
        <v>512</v>
      </c>
      <c r="G7" s="27">
        <v>4400001500</v>
      </c>
      <c r="H7" s="27">
        <v>110</v>
      </c>
      <c r="I7" s="27" t="s">
        <v>840</v>
      </c>
    </row>
    <row r="8" spans="1:335" x14ac:dyDescent="0.2">
      <c r="A8" s="33" t="s">
        <v>210</v>
      </c>
      <c r="B8" s="56" t="s">
        <v>596</v>
      </c>
      <c r="C8" s="56" t="s">
        <v>595</v>
      </c>
      <c r="D8" s="56">
        <v>7275</v>
      </c>
      <c r="E8" s="56" t="s">
        <v>511</v>
      </c>
      <c r="F8" s="56" t="s">
        <v>512</v>
      </c>
      <c r="G8" s="27">
        <v>4400001500</v>
      </c>
      <c r="H8" s="27">
        <v>120</v>
      </c>
      <c r="I8" s="27" t="s">
        <v>841</v>
      </c>
    </row>
    <row r="9" spans="1:335" x14ac:dyDescent="0.2">
      <c r="A9" s="33" t="s">
        <v>210</v>
      </c>
      <c r="B9" s="56" t="s">
        <v>596</v>
      </c>
      <c r="C9" s="56" t="s">
        <v>595</v>
      </c>
      <c r="D9" s="56">
        <v>7275</v>
      </c>
      <c r="E9" s="56" t="s">
        <v>513</v>
      </c>
      <c r="F9" s="56" t="s">
        <v>514</v>
      </c>
      <c r="G9" s="27">
        <v>4400001500</v>
      </c>
      <c r="H9" s="27">
        <v>130</v>
      </c>
      <c r="I9" s="27" t="s">
        <v>849</v>
      </c>
    </row>
    <row r="10" spans="1:335" x14ac:dyDescent="0.2">
      <c r="A10" s="33" t="s">
        <v>210</v>
      </c>
      <c r="B10" s="56" t="s">
        <v>596</v>
      </c>
      <c r="C10" s="56" t="s">
        <v>595</v>
      </c>
      <c r="D10" s="56">
        <v>7275</v>
      </c>
      <c r="E10" s="56" t="s">
        <v>513</v>
      </c>
      <c r="F10" s="56" t="s">
        <v>514</v>
      </c>
      <c r="G10" s="27">
        <v>4400001500</v>
      </c>
      <c r="H10" s="27">
        <v>140</v>
      </c>
      <c r="I10" s="27" t="s">
        <v>841</v>
      </c>
    </row>
    <row r="11" spans="1:335" x14ac:dyDescent="0.2">
      <c r="A11" s="33" t="s">
        <v>210</v>
      </c>
      <c r="B11" s="56" t="s">
        <v>596</v>
      </c>
      <c r="C11" s="56" t="s">
        <v>595</v>
      </c>
      <c r="D11" s="56">
        <v>7275</v>
      </c>
      <c r="E11" s="56" t="s">
        <v>515</v>
      </c>
      <c r="F11" s="56" t="s">
        <v>516</v>
      </c>
      <c r="G11" s="27">
        <v>4400001500</v>
      </c>
      <c r="H11" s="27">
        <v>150</v>
      </c>
      <c r="I11" s="27" t="s">
        <v>840</v>
      </c>
    </row>
    <row r="12" spans="1:335" x14ac:dyDescent="0.2">
      <c r="A12" s="33" t="s">
        <v>210</v>
      </c>
      <c r="B12" s="56" t="s">
        <v>596</v>
      </c>
      <c r="C12" s="56" t="s">
        <v>595</v>
      </c>
      <c r="D12" s="56">
        <v>7275</v>
      </c>
      <c r="E12" s="56" t="s">
        <v>515</v>
      </c>
      <c r="F12" s="56" t="s">
        <v>516</v>
      </c>
      <c r="G12" s="27">
        <v>4400001500</v>
      </c>
      <c r="H12" s="27">
        <v>160</v>
      </c>
      <c r="I12" s="27" t="s">
        <v>841</v>
      </c>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c r="IW12" s="47"/>
      <c r="IX12" s="47"/>
      <c r="IY12" s="47"/>
      <c r="IZ12" s="47"/>
      <c r="JA12" s="47"/>
      <c r="JB12" s="47"/>
      <c r="JC12" s="47"/>
      <c r="JD12" s="47"/>
      <c r="JE12" s="47"/>
      <c r="JF12" s="47"/>
      <c r="JG12" s="47"/>
      <c r="JH12" s="47"/>
      <c r="JI12" s="47"/>
      <c r="JJ12" s="47"/>
      <c r="JK12" s="47"/>
      <c r="JL12" s="47"/>
      <c r="JM12" s="47"/>
      <c r="JN12" s="47"/>
      <c r="JO12" s="47"/>
      <c r="JP12" s="47"/>
      <c r="JQ12" s="47"/>
      <c r="JR12" s="47"/>
      <c r="JS12" s="47"/>
      <c r="JT12" s="47"/>
      <c r="JU12" s="47"/>
      <c r="JV12" s="47"/>
      <c r="JW12" s="47"/>
      <c r="JX12" s="47"/>
      <c r="JY12" s="47"/>
      <c r="JZ12" s="47"/>
      <c r="KA12" s="47"/>
      <c r="KB12" s="47"/>
      <c r="KC12" s="47"/>
      <c r="KD12" s="47"/>
      <c r="KE12" s="47"/>
      <c r="KF12" s="47"/>
      <c r="KG12" s="47"/>
      <c r="KH12" s="47"/>
      <c r="KI12" s="47"/>
      <c r="KJ12" s="47"/>
      <c r="KK12" s="47"/>
      <c r="KL12" s="47"/>
      <c r="KM12" s="47"/>
      <c r="KN12" s="47"/>
      <c r="KO12" s="47"/>
      <c r="KP12" s="47"/>
      <c r="KQ12" s="47"/>
      <c r="KR12" s="47"/>
      <c r="KS12" s="47"/>
      <c r="KT12" s="47"/>
      <c r="KU12" s="47"/>
      <c r="KV12" s="47"/>
      <c r="KW12" s="47"/>
      <c r="KX12" s="47"/>
      <c r="KY12" s="47"/>
      <c r="KZ12" s="47"/>
      <c r="LA12" s="47"/>
      <c r="LB12" s="47"/>
      <c r="LC12" s="47"/>
      <c r="LD12" s="47"/>
      <c r="LE12" s="47"/>
      <c r="LF12" s="47"/>
      <c r="LG12" s="47"/>
      <c r="LH12" s="47"/>
      <c r="LI12" s="47"/>
      <c r="LJ12" s="47"/>
      <c r="LK12" s="47"/>
      <c r="LL12" s="47"/>
      <c r="LM12" s="47"/>
      <c r="LN12" s="47"/>
      <c r="LO12" s="47"/>
      <c r="LP12" s="47"/>
      <c r="LQ12" s="47"/>
      <c r="LR12" s="47"/>
      <c r="LS12" s="47"/>
      <c r="LT12" s="47"/>
      <c r="LU12" s="47"/>
      <c r="LV12" s="47"/>
      <c r="LW12" s="47"/>
    </row>
    <row r="13" spans="1:335" s="51" customFormat="1" x14ac:dyDescent="0.2">
      <c r="A13" s="33" t="s">
        <v>210</v>
      </c>
      <c r="B13" s="56" t="s">
        <v>596</v>
      </c>
      <c r="C13" s="56" t="s">
        <v>595</v>
      </c>
      <c r="D13" s="56">
        <v>7275</v>
      </c>
      <c r="E13" s="56" t="s">
        <v>517</v>
      </c>
      <c r="F13" s="56" t="s">
        <v>518</v>
      </c>
      <c r="G13" s="27">
        <v>4400001500</v>
      </c>
      <c r="H13" s="27">
        <v>170</v>
      </c>
      <c r="I13" s="27" t="s">
        <v>840</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c r="IV13" s="47"/>
      <c r="IW13" s="47"/>
      <c r="IX13" s="47"/>
      <c r="IY13" s="47"/>
      <c r="IZ13" s="47"/>
      <c r="JA13" s="47"/>
      <c r="JB13" s="47"/>
      <c r="JC13" s="47"/>
      <c r="JD13" s="47"/>
      <c r="JE13" s="47"/>
      <c r="JF13" s="47"/>
      <c r="JG13" s="47"/>
      <c r="JH13" s="47"/>
      <c r="JI13" s="47"/>
      <c r="JJ13" s="47"/>
      <c r="JK13" s="47"/>
      <c r="JL13" s="47"/>
      <c r="JM13" s="47"/>
      <c r="JN13" s="47"/>
      <c r="JO13" s="47"/>
      <c r="JP13" s="47"/>
      <c r="JQ13" s="47"/>
      <c r="JR13" s="47"/>
      <c r="JS13" s="47"/>
      <c r="JT13" s="47"/>
      <c r="JU13" s="47"/>
      <c r="JV13" s="47"/>
      <c r="JW13" s="47"/>
      <c r="JX13" s="47"/>
      <c r="JY13" s="47"/>
      <c r="JZ13" s="47"/>
      <c r="KA13" s="47"/>
      <c r="KB13" s="47"/>
      <c r="KC13" s="47"/>
      <c r="KD13" s="47"/>
      <c r="KE13" s="47"/>
      <c r="KF13" s="47"/>
      <c r="KG13" s="47"/>
      <c r="KH13" s="47"/>
      <c r="KI13" s="47"/>
      <c r="KJ13" s="47"/>
      <c r="KK13" s="47"/>
      <c r="KL13" s="47"/>
      <c r="KM13" s="47"/>
      <c r="KN13" s="47"/>
      <c r="KO13" s="47"/>
      <c r="KP13" s="47"/>
      <c r="KQ13" s="47"/>
      <c r="KR13" s="47"/>
      <c r="KS13" s="47"/>
      <c r="KT13" s="47"/>
      <c r="KU13" s="47"/>
      <c r="KV13" s="47"/>
      <c r="KW13" s="47"/>
      <c r="KX13" s="47"/>
      <c r="KY13" s="47"/>
      <c r="KZ13" s="47"/>
      <c r="LA13" s="47"/>
      <c r="LB13" s="47"/>
      <c r="LC13" s="47"/>
      <c r="LD13" s="47"/>
      <c r="LE13" s="47"/>
      <c r="LF13" s="47"/>
      <c r="LG13" s="47"/>
      <c r="LH13" s="47"/>
      <c r="LI13" s="47"/>
      <c r="LJ13" s="47"/>
      <c r="LK13" s="47"/>
      <c r="LL13" s="47"/>
      <c r="LM13" s="47"/>
      <c r="LN13" s="47"/>
      <c r="LO13" s="47"/>
      <c r="LP13" s="47"/>
      <c r="LQ13" s="47"/>
      <c r="LR13" s="47"/>
      <c r="LS13" s="47"/>
      <c r="LT13" s="47"/>
      <c r="LU13" s="47"/>
      <c r="LV13" s="47"/>
      <c r="LW13" s="47"/>
    </row>
    <row r="14" spans="1:335" s="51" customFormat="1" x14ac:dyDescent="0.2">
      <c r="A14" s="33" t="s">
        <v>210</v>
      </c>
      <c r="B14" s="56" t="s">
        <v>596</v>
      </c>
      <c r="C14" s="56" t="s">
        <v>595</v>
      </c>
      <c r="D14" s="56">
        <v>7275</v>
      </c>
      <c r="E14" s="56" t="s">
        <v>517</v>
      </c>
      <c r="F14" s="56" t="s">
        <v>518</v>
      </c>
      <c r="G14" s="27">
        <v>4400001500</v>
      </c>
      <c r="H14" s="27">
        <v>180</v>
      </c>
      <c r="I14" s="27" t="s">
        <v>841</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c r="IV14" s="47"/>
      <c r="IW14" s="47"/>
      <c r="IX14" s="47"/>
      <c r="IY14" s="47"/>
      <c r="IZ14" s="47"/>
      <c r="JA14" s="47"/>
      <c r="JB14" s="47"/>
      <c r="JC14" s="47"/>
      <c r="JD14" s="47"/>
      <c r="JE14" s="47"/>
      <c r="JF14" s="47"/>
      <c r="JG14" s="47"/>
      <c r="JH14" s="47"/>
      <c r="JI14" s="47"/>
      <c r="JJ14" s="47"/>
      <c r="JK14" s="47"/>
      <c r="JL14" s="47"/>
      <c r="JM14" s="47"/>
      <c r="JN14" s="47"/>
      <c r="JO14" s="47"/>
      <c r="JP14" s="47"/>
      <c r="JQ14" s="47"/>
      <c r="JR14" s="47"/>
      <c r="JS14" s="47"/>
      <c r="JT14" s="47"/>
      <c r="JU14" s="47"/>
      <c r="JV14" s="47"/>
      <c r="JW14" s="47"/>
      <c r="JX14" s="47"/>
      <c r="JY14" s="47"/>
      <c r="JZ14" s="47"/>
      <c r="KA14" s="47"/>
      <c r="KB14" s="47"/>
      <c r="KC14" s="47"/>
      <c r="KD14" s="47"/>
      <c r="KE14" s="47"/>
      <c r="KF14" s="47"/>
      <c r="KG14" s="47"/>
      <c r="KH14" s="47"/>
      <c r="KI14" s="47"/>
      <c r="KJ14" s="47"/>
      <c r="KK14" s="47"/>
      <c r="KL14" s="47"/>
      <c r="KM14" s="47"/>
      <c r="KN14" s="47"/>
      <c r="KO14" s="47"/>
      <c r="KP14" s="47"/>
      <c r="KQ14" s="47"/>
      <c r="KR14" s="47"/>
      <c r="KS14" s="47"/>
      <c r="KT14" s="47"/>
      <c r="KU14" s="47"/>
      <c r="KV14" s="47"/>
      <c r="KW14" s="47"/>
      <c r="KX14" s="47"/>
      <c r="KY14" s="47"/>
      <c r="KZ14" s="47"/>
      <c r="LA14" s="47"/>
      <c r="LB14" s="47"/>
      <c r="LC14" s="47"/>
      <c r="LD14" s="47"/>
      <c r="LE14" s="47"/>
      <c r="LF14" s="47"/>
      <c r="LG14" s="47"/>
      <c r="LH14" s="47"/>
      <c r="LI14" s="47"/>
      <c r="LJ14" s="47"/>
      <c r="LK14" s="47"/>
      <c r="LL14" s="47"/>
      <c r="LM14" s="47"/>
      <c r="LN14" s="47"/>
      <c r="LO14" s="47"/>
      <c r="LP14" s="47"/>
      <c r="LQ14" s="47"/>
      <c r="LR14" s="47"/>
      <c r="LS14" s="47"/>
      <c r="LT14" s="47"/>
      <c r="LU14" s="47"/>
      <c r="LV14" s="47"/>
      <c r="LW14" s="47"/>
    </row>
    <row r="15" spans="1:335" s="51" customFormat="1" x14ac:dyDescent="0.2">
      <c r="A15" s="33" t="s">
        <v>210</v>
      </c>
      <c r="B15" s="56" t="s">
        <v>596</v>
      </c>
      <c r="C15" s="56" t="s">
        <v>595</v>
      </c>
      <c r="D15" s="56">
        <v>7275</v>
      </c>
      <c r="E15" s="56" t="s">
        <v>473</v>
      </c>
      <c r="F15" s="56" t="s">
        <v>474</v>
      </c>
      <c r="G15" s="27">
        <v>4400001500</v>
      </c>
      <c r="H15" s="27">
        <v>190</v>
      </c>
      <c r="I15" s="27" t="s">
        <v>849</v>
      </c>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c r="JC15" s="47"/>
      <c r="JD15" s="47"/>
      <c r="JE15" s="47"/>
      <c r="JF15" s="47"/>
      <c r="JG15" s="47"/>
      <c r="JH15" s="47"/>
      <c r="JI15" s="47"/>
      <c r="JJ15" s="47"/>
      <c r="JK15" s="47"/>
      <c r="JL15" s="47"/>
      <c r="JM15" s="47"/>
      <c r="JN15" s="47"/>
      <c r="JO15" s="47"/>
      <c r="JP15" s="47"/>
      <c r="JQ15" s="47"/>
      <c r="JR15" s="47"/>
      <c r="JS15" s="47"/>
      <c r="JT15" s="47"/>
      <c r="JU15" s="47"/>
      <c r="JV15" s="47"/>
      <c r="JW15" s="47"/>
      <c r="JX15" s="47"/>
      <c r="JY15" s="47"/>
      <c r="JZ15" s="47"/>
      <c r="KA15" s="47"/>
      <c r="KB15" s="47"/>
      <c r="KC15" s="47"/>
      <c r="KD15" s="47"/>
      <c r="KE15" s="47"/>
      <c r="KF15" s="47"/>
      <c r="KG15" s="47"/>
      <c r="KH15" s="47"/>
      <c r="KI15" s="47"/>
      <c r="KJ15" s="47"/>
      <c r="KK15" s="47"/>
      <c r="KL15" s="47"/>
      <c r="KM15" s="47"/>
      <c r="KN15" s="47"/>
      <c r="KO15" s="47"/>
      <c r="KP15" s="47"/>
      <c r="KQ15" s="47"/>
      <c r="KR15" s="47"/>
      <c r="KS15" s="47"/>
      <c r="KT15" s="47"/>
      <c r="KU15" s="47"/>
      <c r="KV15" s="47"/>
      <c r="KW15" s="47"/>
      <c r="KX15" s="47"/>
      <c r="KY15" s="47"/>
      <c r="KZ15" s="47"/>
      <c r="LA15" s="47"/>
      <c r="LB15" s="47"/>
      <c r="LC15" s="47"/>
      <c r="LD15" s="47"/>
      <c r="LE15" s="47"/>
      <c r="LF15" s="47"/>
      <c r="LG15" s="47"/>
      <c r="LH15" s="47"/>
      <c r="LI15" s="47"/>
      <c r="LJ15" s="47"/>
      <c r="LK15" s="47"/>
      <c r="LL15" s="47"/>
      <c r="LM15" s="47"/>
      <c r="LN15" s="47"/>
      <c r="LO15" s="47"/>
      <c r="LP15" s="47"/>
      <c r="LQ15" s="47"/>
      <c r="LR15" s="47"/>
      <c r="LS15" s="47"/>
      <c r="LT15" s="47"/>
      <c r="LU15" s="47"/>
      <c r="LV15" s="47"/>
      <c r="LW15" s="47"/>
    </row>
    <row r="16" spans="1:335" s="51" customFormat="1" x14ac:dyDescent="0.2">
      <c r="A16" s="33" t="s">
        <v>210</v>
      </c>
      <c r="B16" s="56" t="s">
        <v>596</v>
      </c>
      <c r="C16" s="56" t="s">
        <v>595</v>
      </c>
      <c r="D16" s="56">
        <v>7275</v>
      </c>
      <c r="E16" s="56" t="s">
        <v>473</v>
      </c>
      <c r="F16" s="56" t="s">
        <v>474</v>
      </c>
      <c r="G16" s="27">
        <v>4400001500</v>
      </c>
      <c r="H16" s="27">
        <v>200</v>
      </c>
      <c r="I16" s="27" t="s">
        <v>841</v>
      </c>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c r="IW16" s="47"/>
      <c r="IX16" s="47"/>
      <c r="IY16" s="47"/>
      <c r="IZ16" s="47"/>
      <c r="JA16" s="47"/>
      <c r="JB16" s="47"/>
      <c r="JC16" s="47"/>
      <c r="JD16" s="47"/>
      <c r="JE16" s="47"/>
      <c r="JF16" s="47"/>
      <c r="JG16" s="47"/>
      <c r="JH16" s="47"/>
      <c r="JI16" s="47"/>
      <c r="JJ16" s="47"/>
      <c r="JK16" s="47"/>
      <c r="JL16" s="47"/>
      <c r="JM16" s="47"/>
      <c r="JN16" s="47"/>
      <c r="JO16" s="47"/>
      <c r="JP16" s="47"/>
      <c r="JQ16" s="47"/>
      <c r="JR16" s="47"/>
      <c r="JS16" s="47"/>
      <c r="JT16" s="47"/>
      <c r="JU16" s="47"/>
      <c r="JV16" s="47"/>
      <c r="JW16" s="47"/>
      <c r="JX16" s="47"/>
      <c r="JY16" s="47"/>
      <c r="JZ16" s="47"/>
      <c r="KA16" s="47"/>
      <c r="KB16" s="47"/>
      <c r="KC16" s="47"/>
      <c r="KD16" s="47"/>
      <c r="KE16" s="47"/>
      <c r="KF16" s="47"/>
      <c r="KG16" s="47"/>
      <c r="KH16" s="47"/>
      <c r="KI16" s="47"/>
      <c r="KJ16" s="47"/>
      <c r="KK16" s="47"/>
      <c r="KL16" s="47"/>
      <c r="KM16" s="47"/>
      <c r="KN16" s="47"/>
      <c r="KO16" s="47"/>
      <c r="KP16" s="47"/>
      <c r="KQ16" s="47"/>
      <c r="KR16" s="47"/>
      <c r="KS16" s="47"/>
      <c r="KT16" s="47"/>
      <c r="KU16" s="47"/>
      <c r="KV16" s="47"/>
      <c r="KW16" s="47"/>
      <c r="KX16" s="47"/>
      <c r="KY16" s="47"/>
      <c r="KZ16" s="47"/>
      <c r="LA16" s="47"/>
      <c r="LB16" s="47"/>
      <c r="LC16" s="47"/>
      <c r="LD16" s="47"/>
      <c r="LE16" s="47"/>
      <c r="LF16" s="47"/>
      <c r="LG16" s="47"/>
      <c r="LH16" s="47"/>
      <c r="LI16" s="47"/>
      <c r="LJ16" s="47"/>
      <c r="LK16" s="47"/>
      <c r="LL16" s="47"/>
      <c r="LM16" s="47"/>
      <c r="LN16" s="47"/>
      <c r="LO16" s="47"/>
      <c r="LP16" s="47"/>
      <c r="LQ16" s="47"/>
      <c r="LR16" s="47"/>
      <c r="LS16" s="47"/>
      <c r="LT16" s="47"/>
      <c r="LU16" s="47"/>
      <c r="LV16" s="47"/>
      <c r="LW16" s="47"/>
    </row>
    <row r="17" spans="1:335" s="51" customFormat="1" x14ac:dyDescent="0.2">
      <c r="A17" s="33" t="s">
        <v>210</v>
      </c>
      <c r="B17" s="56" t="s">
        <v>596</v>
      </c>
      <c r="C17" s="56" t="s">
        <v>595</v>
      </c>
      <c r="D17" s="56">
        <v>7275</v>
      </c>
      <c r="E17" s="56" t="s">
        <v>475</v>
      </c>
      <c r="F17" s="56" t="s">
        <v>476</v>
      </c>
      <c r="G17" s="27">
        <v>4400001500</v>
      </c>
      <c r="H17" s="27">
        <v>210</v>
      </c>
      <c r="I17" s="27" t="s">
        <v>840</v>
      </c>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c r="IW17" s="47"/>
      <c r="IX17" s="47"/>
      <c r="IY17" s="47"/>
      <c r="IZ17" s="47"/>
      <c r="JA17" s="47"/>
      <c r="JB17" s="47"/>
      <c r="JC17" s="47"/>
      <c r="JD17" s="47"/>
      <c r="JE17" s="47"/>
      <c r="JF17" s="47"/>
      <c r="JG17" s="47"/>
      <c r="JH17" s="47"/>
      <c r="JI17" s="47"/>
      <c r="JJ17" s="47"/>
      <c r="JK17" s="47"/>
      <c r="JL17" s="47"/>
      <c r="JM17" s="47"/>
      <c r="JN17" s="47"/>
      <c r="JO17" s="47"/>
      <c r="JP17" s="47"/>
      <c r="JQ17" s="47"/>
      <c r="JR17" s="47"/>
      <c r="JS17" s="47"/>
      <c r="JT17" s="47"/>
      <c r="JU17" s="47"/>
      <c r="JV17" s="47"/>
      <c r="JW17" s="47"/>
      <c r="JX17" s="47"/>
      <c r="JY17" s="47"/>
      <c r="JZ17" s="47"/>
      <c r="KA17" s="47"/>
      <c r="KB17" s="47"/>
      <c r="KC17" s="47"/>
      <c r="KD17" s="47"/>
      <c r="KE17" s="47"/>
      <c r="KF17" s="47"/>
      <c r="KG17" s="47"/>
      <c r="KH17" s="47"/>
      <c r="KI17" s="47"/>
      <c r="KJ17" s="47"/>
      <c r="KK17" s="47"/>
      <c r="KL17" s="47"/>
      <c r="KM17" s="47"/>
      <c r="KN17" s="47"/>
      <c r="KO17" s="47"/>
      <c r="KP17" s="47"/>
      <c r="KQ17" s="47"/>
      <c r="KR17" s="47"/>
      <c r="KS17" s="47"/>
      <c r="KT17" s="47"/>
      <c r="KU17" s="47"/>
      <c r="KV17" s="47"/>
      <c r="KW17" s="47"/>
      <c r="KX17" s="47"/>
      <c r="KY17" s="47"/>
      <c r="KZ17" s="47"/>
      <c r="LA17" s="47"/>
      <c r="LB17" s="47"/>
      <c r="LC17" s="47"/>
      <c r="LD17" s="47"/>
      <c r="LE17" s="47"/>
      <c r="LF17" s="47"/>
      <c r="LG17" s="47"/>
      <c r="LH17" s="47"/>
      <c r="LI17" s="47"/>
      <c r="LJ17" s="47"/>
      <c r="LK17" s="47"/>
      <c r="LL17" s="47"/>
      <c r="LM17" s="47"/>
      <c r="LN17" s="47"/>
      <c r="LO17" s="47"/>
      <c r="LP17" s="47"/>
      <c r="LQ17" s="47"/>
      <c r="LR17" s="47"/>
      <c r="LS17" s="47"/>
      <c r="LT17" s="47"/>
      <c r="LU17" s="47"/>
      <c r="LV17" s="47"/>
      <c r="LW17" s="47"/>
    </row>
    <row r="18" spans="1:335" s="51" customFormat="1" x14ac:dyDescent="0.2">
      <c r="A18" s="33" t="s">
        <v>210</v>
      </c>
      <c r="B18" s="56" t="s">
        <v>596</v>
      </c>
      <c r="C18" s="56" t="s">
        <v>595</v>
      </c>
      <c r="D18" s="56">
        <v>7275</v>
      </c>
      <c r="E18" s="56" t="s">
        <v>475</v>
      </c>
      <c r="F18" s="56" t="s">
        <v>476</v>
      </c>
      <c r="G18" s="27">
        <v>4400001500</v>
      </c>
      <c r="H18" s="27">
        <v>220</v>
      </c>
      <c r="I18" s="27" t="s">
        <v>841</v>
      </c>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c r="IV18" s="47"/>
      <c r="IW18" s="47"/>
      <c r="IX18" s="47"/>
      <c r="IY18" s="47"/>
      <c r="IZ18" s="47"/>
      <c r="JA18" s="47"/>
      <c r="JB18" s="47"/>
      <c r="JC18" s="47"/>
      <c r="JD18" s="47"/>
      <c r="JE18" s="47"/>
      <c r="JF18" s="47"/>
      <c r="JG18" s="47"/>
      <c r="JH18" s="47"/>
      <c r="JI18" s="47"/>
      <c r="JJ18" s="47"/>
      <c r="JK18" s="47"/>
      <c r="JL18" s="47"/>
      <c r="JM18" s="47"/>
      <c r="JN18" s="47"/>
      <c r="JO18" s="47"/>
      <c r="JP18" s="47"/>
      <c r="JQ18" s="47"/>
      <c r="JR18" s="47"/>
      <c r="JS18" s="47"/>
      <c r="JT18" s="47"/>
      <c r="JU18" s="47"/>
      <c r="JV18" s="47"/>
      <c r="JW18" s="47"/>
      <c r="JX18" s="47"/>
      <c r="JY18" s="47"/>
      <c r="JZ18" s="47"/>
      <c r="KA18" s="47"/>
      <c r="KB18" s="47"/>
      <c r="KC18" s="47"/>
      <c r="KD18" s="47"/>
      <c r="KE18" s="47"/>
      <c r="KF18" s="47"/>
      <c r="KG18" s="47"/>
      <c r="KH18" s="47"/>
      <c r="KI18" s="47"/>
      <c r="KJ18" s="47"/>
      <c r="KK18" s="47"/>
      <c r="KL18" s="47"/>
      <c r="KM18" s="47"/>
      <c r="KN18" s="47"/>
      <c r="KO18" s="47"/>
      <c r="KP18" s="47"/>
      <c r="KQ18" s="47"/>
      <c r="KR18" s="47"/>
      <c r="KS18" s="47"/>
      <c r="KT18" s="47"/>
      <c r="KU18" s="47"/>
      <c r="KV18" s="47"/>
      <c r="KW18" s="47"/>
      <c r="KX18" s="47"/>
      <c r="KY18" s="47"/>
      <c r="KZ18" s="47"/>
      <c r="LA18" s="47"/>
      <c r="LB18" s="47"/>
      <c r="LC18" s="47"/>
      <c r="LD18" s="47"/>
      <c r="LE18" s="47"/>
      <c r="LF18" s="47"/>
      <c r="LG18" s="47"/>
      <c r="LH18" s="47"/>
      <c r="LI18" s="47"/>
      <c r="LJ18" s="47"/>
      <c r="LK18" s="47"/>
      <c r="LL18" s="47"/>
      <c r="LM18" s="47"/>
      <c r="LN18" s="47"/>
      <c r="LO18" s="47"/>
      <c r="LP18" s="47"/>
      <c r="LQ18" s="47"/>
      <c r="LR18" s="47"/>
      <c r="LS18" s="47"/>
      <c r="LT18" s="47"/>
      <c r="LU18" s="47"/>
      <c r="LV18" s="47"/>
      <c r="LW18" s="47"/>
    </row>
    <row r="19" spans="1:335" s="51" customFormat="1" x14ac:dyDescent="0.2">
      <c r="A19" s="33" t="s">
        <v>210</v>
      </c>
      <c r="B19" s="56" t="s">
        <v>596</v>
      </c>
      <c r="C19" s="56" t="s">
        <v>595</v>
      </c>
      <c r="D19" s="56">
        <v>7275</v>
      </c>
      <c r="E19" s="56" t="s">
        <v>521</v>
      </c>
      <c r="F19" s="56" t="s">
        <v>522</v>
      </c>
      <c r="G19" s="27">
        <v>4400001500</v>
      </c>
      <c r="H19" s="27">
        <v>230</v>
      </c>
      <c r="I19" s="27" t="s">
        <v>840</v>
      </c>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c r="JC19" s="47"/>
      <c r="JD19" s="47"/>
      <c r="JE19" s="47"/>
      <c r="JF19" s="47"/>
      <c r="JG19" s="47"/>
      <c r="JH19" s="47"/>
      <c r="JI19" s="47"/>
      <c r="JJ19" s="47"/>
      <c r="JK19" s="47"/>
      <c r="JL19" s="47"/>
      <c r="JM19" s="47"/>
      <c r="JN19" s="47"/>
      <c r="JO19" s="47"/>
      <c r="JP19" s="47"/>
      <c r="JQ19" s="47"/>
      <c r="JR19" s="47"/>
      <c r="JS19" s="47"/>
      <c r="JT19" s="47"/>
      <c r="JU19" s="47"/>
      <c r="JV19" s="47"/>
      <c r="JW19" s="47"/>
      <c r="JX19" s="47"/>
      <c r="JY19" s="47"/>
      <c r="JZ19" s="47"/>
      <c r="KA19" s="47"/>
      <c r="KB19" s="47"/>
      <c r="KC19" s="47"/>
      <c r="KD19" s="47"/>
      <c r="KE19" s="47"/>
      <c r="KF19" s="47"/>
      <c r="KG19" s="47"/>
      <c r="KH19" s="47"/>
      <c r="KI19" s="47"/>
      <c r="KJ19" s="47"/>
      <c r="KK19" s="47"/>
      <c r="KL19" s="47"/>
      <c r="KM19" s="47"/>
      <c r="KN19" s="47"/>
      <c r="KO19" s="47"/>
      <c r="KP19" s="47"/>
      <c r="KQ19" s="47"/>
      <c r="KR19" s="47"/>
      <c r="KS19" s="47"/>
      <c r="KT19" s="47"/>
      <c r="KU19" s="47"/>
      <c r="KV19" s="47"/>
      <c r="KW19" s="47"/>
      <c r="KX19" s="47"/>
      <c r="KY19" s="47"/>
      <c r="KZ19" s="47"/>
      <c r="LA19" s="47"/>
      <c r="LB19" s="47"/>
      <c r="LC19" s="47"/>
      <c r="LD19" s="47"/>
      <c r="LE19" s="47"/>
      <c r="LF19" s="47"/>
      <c r="LG19" s="47"/>
      <c r="LH19" s="47"/>
      <c r="LI19" s="47"/>
      <c r="LJ19" s="47"/>
      <c r="LK19" s="47"/>
      <c r="LL19" s="47"/>
      <c r="LM19" s="47"/>
      <c r="LN19" s="47"/>
      <c r="LO19" s="47"/>
      <c r="LP19" s="47"/>
      <c r="LQ19" s="47"/>
      <c r="LR19" s="47"/>
      <c r="LS19" s="47"/>
      <c r="LT19" s="47"/>
      <c r="LU19" s="47"/>
      <c r="LV19" s="47"/>
      <c r="LW19" s="47"/>
    </row>
    <row r="20" spans="1:335" s="51" customFormat="1" x14ac:dyDescent="0.2">
      <c r="A20" s="33" t="s">
        <v>210</v>
      </c>
      <c r="B20" s="56" t="s">
        <v>596</v>
      </c>
      <c r="C20" s="56" t="s">
        <v>595</v>
      </c>
      <c r="D20" s="56">
        <v>7275</v>
      </c>
      <c r="E20" s="56" t="s">
        <v>521</v>
      </c>
      <c r="F20" s="56" t="s">
        <v>522</v>
      </c>
      <c r="G20" s="27">
        <v>4400001500</v>
      </c>
      <c r="H20" s="27">
        <v>240</v>
      </c>
      <c r="I20" s="27" t="s">
        <v>841</v>
      </c>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c r="IW20" s="47"/>
      <c r="IX20" s="47"/>
      <c r="IY20" s="47"/>
      <c r="IZ20" s="47"/>
      <c r="JA20" s="47"/>
      <c r="JB20" s="47"/>
      <c r="JC20" s="47"/>
      <c r="JD20" s="47"/>
      <c r="JE20" s="47"/>
      <c r="JF20" s="47"/>
      <c r="JG20" s="47"/>
      <c r="JH20" s="47"/>
      <c r="JI20" s="47"/>
      <c r="JJ20" s="47"/>
      <c r="JK20" s="47"/>
      <c r="JL20" s="47"/>
      <c r="JM20" s="47"/>
      <c r="JN20" s="47"/>
      <c r="JO20" s="47"/>
      <c r="JP20" s="47"/>
      <c r="JQ20" s="47"/>
      <c r="JR20" s="47"/>
      <c r="JS20" s="47"/>
      <c r="JT20" s="47"/>
      <c r="JU20" s="47"/>
      <c r="JV20" s="47"/>
      <c r="JW20" s="47"/>
      <c r="JX20" s="47"/>
      <c r="JY20" s="47"/>
      <c r="JZ20" s="47"/>
      <c r="KA20" s="47"/>
      <c r="KB20" s="47"/>
      <c r="KC20" s="47"/>
      <c r="KD20" s="47"/>
      <c r="KE20" s="47"/>
      <c r="KF20" s="47"/>
      <c r="KG20" s="47"/>
      <c r="KH20" s="47"/>
      <c r="KI20" s="47"/>
      <c r="KJ20" s="47"/>
      <c r="KK20" s="47"/>
      <c r="KL20" s="47"/>
      <c r="KM20" s="47"/>
      <c r="KN20" s="47"/>
      <c r="KO20" s="47"/>
      <c r="KP20" s="47"/>
      <c r="KQ20" s="47"/>
      <c r="KR20" s="47"/>
      <c r="KS20" s="47"/>
      <c r="KT20" s="47"/>
      <c r="KU20" s="47"/>
      <c r="KV20" s="47"/>
      <c r="KW20" s="47"/>
      <c r="KX20" s="47"/>
      <c r="KY20" s="47"/>
      <c r="KZ20" s="47"/>
      <c r="LA20" s="47"/>
      <c r="LB20" s="47"/>
      <c r="LC20" s="47"/>
      <c r="LD20" s="47"/>
      <c r="LE20" s="47"/>
      <c r="LF20" s="47"/>
      <c r="LG20" s="47"/>
      <c r="LH20" s="47"/>
      <c r="LI20" s="47"/>
      <c r="LJ20" s="47"/>
      <c r="LK20" s="47"/>
      <c r="LL20" s="47"/>
      <c r="LM20" s="47"/>
      <c r="LN20" s="47"/>
      <c r="LO20" s="47"/>
      <c r="LP20" s="47"/>
      <c r="LQ20" s="47"/>
      <c r="LR20" s="47"/>
      <c r="LS20" s="47"/>
      <c r="LT20" s="47"/>
      <c r="LU20" s="47"/>
      <c r="LV20" s="47"/>
      <c r="LW20" s="47"/>
    </row>
    <row r="21" spans="1:335" s="51" customFormat="1" x14ac:dyDescent="0.2">
      <c r="A21" s="33" t="s">
        <v>210</v>
      </c>
      <c r="B21" s="56" t="s">
        <v>596</v>
      </c>
      <c r="C21" s="56" t="s">
        <v>595</v>
      </c>
      <c r="D21" s="56">
        <v>7275</v>
      </c>
      <c r="E21" s="56" t="s">
        <v>477</v>
      </c>
      <c r="F21" s="56" t="s">
        <v>478</v>
      </c>
      <c r="G21" s="27">
        <v>4400001500</v>
      </c>
      <c r="H21" s="27">
        <v>250</v>
      </c>
      <c r="I21" s="27" t="s">
        <v>849</v>
      </c>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c r="IW21" s="47"/>
      <c r="IX21" s="47"/>
      <c r="IY21" s="47"/>
      <c r="IZ21" s="47"/>
      <c r="JA21" s="47"/>
      <c r="JB21" s="47"/>
      <c r="JC21" s="47"/>
      <c r="JD21" s="47"/>
      <c r="JE21" s="47"/>
      <c r="JF21" s="47"/>
      <c r="JG21" s="47"/>
      <c r="JH21" s="47"/>
      <c r="JI21" s="47"/>
      <c r="JJ21" s="47"/>
      <c r="JK21" s="47"/>
      <c r="JL21" s="47"/>
      <c r="JM21" s="47"/>
      <c r="JN21" s="47"/>
      <c r="JO21" s="47"/>
      <c r="JP21" s="47"/>
      <c r="JQ21" s="47"/>
      <c r="JR21" s="47"/>
      <c r="JS21" s="47"/>
      <c r="JT21" s="47"/>
      <c r="JU21" s="47"/>
      <c r="JV21" s="47"/>
      <c r="JW21" s="47"/>
      <c r="JX21" s="47"/>
      <c r="JY21" s="47"/>
      <c r="JZ21" s="47"/>
      <c r="KA21" s="47"/>
      <c r="KB21" s="47"/>
      <c r="KC21" s="47"/>
      <c r="KD21" s="47"/>
      <c r="KE21" s="47"/>
      <c r="KF21" s="47"/>
      <c r="KG21" s="47"/>
      <c r="KH21" s="47"/>
      <c r="KI21" s="47"/>
      <c r="KJ21" s="47"/>
      <c r="KK21" s="47"/>
      <c r="KL21" s="47"/>
      <c r="KM21" s="47"/>
      <c r="KN21" s="47"/>
      <c r="KO21" s="47"/>
      <c r="KP21" s="47"/>
      <c r="KQ21" s="47"/>
      <c r="KR21" s="47"/>
      <c r="KS21" s="47"/>
      <c r="KT21" s="47"/>
      <c r="KU21" s="47"/>
      <c r="KV21" s="47"/>
      <c r="KW21" s="47"/>
      <c r="KX21" s="47"/>
      <c r="KY21" s="47"/>
      <c r="KZ21" s="47"/>
      <c r="LA21" s="47"/>
      <c r="LB21" s="47"/>
      <c r="LC21" s="47"/>
      <c r="LD21" s="47"/>
      <c r="LE21" s="47"/>
      <c r="LF21" s="47"/>
      <c r="LG21" s="47"/>
      <c r="LH21" s="47"/>
      <c r="LI21" s="47"/>
      <c r="LJ21" s="47"/>
      <c r="LK21" s="47"/>
      <c r="LL21" s="47"/>
      <c r="LM21" s="47"/>
      <c r="LN21" s="47"/>
      <c r="LO21" s="47"/>
      <c r="LP21" s="47"/>
      <c r="LQ21" s="47"/>
      <c r="LR21" s="47"/>
      <c r="LS21" s="47"/>
      <c r="LT21" s="47"/>
      <c r="LU21" s="47"/>
      <c r="LV21" s="47"/>
      <c r="LW21" s="47"/>
    </row>
    <row r="22" spans="1:335" s="51" customFormat="1" x14ac:dyDescent="0.2">
      <c r="A22" s="33" t="s">
        <v>210</v>
      </c>
      <c r="B22" s="56" t="s">
        <v>596</v>
      </c>
      <c r="C22" s="56" t="s">
        <v>595</v>
      </c>
      <c r="D22" s="56">
        <v>7275</v>
      </c>
      <c r="E22" s="56" t="s">
        <v>477</v>
      </c>
      <c r="F22" s="56" t="s">
        <v>478</v>
      </c>
      <c r="G22" s="27">
        <v>4400001500</v>
      </c>
      <c r="H22" s="27">
        <v>260</v>
      </c>
      <c r="I22" s="27" t="s">
        <v>841</v>
      </c>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c r="JG22" s="47"/>
      <c r="JH22" s="47"/>
      <c r="JI22" s="47"/>
      <c r="JJ22" s="47"/>
      <c r="JK22" s="47"/>
      <c r="JL22" s="47"/>
      <c r="JM22" s="47"/>
      <c r="JN22" s="47"/>
      <c r="JO22" s="47"/>
      <c r="JP22" s="47"/>
      <c r="JQ22" s="47"/>
      <c r="JR22" s="47"/>
      <c r="JS22" s="47"/>
      <c r="JT22" s="47"/>
      <c r="JU22" s="47"/>
      <c r="JV22" s="47"/>
      <c r="JW22" s="47"/>
      <c r="JX22" s="47"/>
      <c r="JY22" s="47"/>
      <c r="JZ22" s="47"/>
      <c r="KA22" s="47"/>
      <c r="KB22" s="47"/>
      <c r="KC22" s="47"/>
      <c r="KD22" s="47"/>
      <c r="KE22" s="47"/>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LU22" s="47"/>
      <c r="LV22" s="47"/>
      <c r="LW22" s="47"/>
    </row>
    <row r="23" spans="1:335" s="51" customFormat="1" x14ac:dyDescent="0.2">
      <c r="A23" s="33" t="s">
        <v>210</v>
      </c>
      <c r="B23" s="56" t="s">
        <v>596</v>
      </c>
      <c r="C23" s="56" t="s">
        <v>595</v>
      </c>
      <c r="D23" s="56">
        <v>7275</v>
      </c>
      <c r="E23" s="56" t="s">
        <v>547</v>
      </c>
      <c r="F23" s="56" t="s">
        <v>548</v>
      </c>
      <c r="G23" s="27">
        <v>4400001500</v>
      </c>
      <c r="H23" s="27">
        <v>270</v>
      </c>
      <c r="I23" s="27" t="s">
        <v>840</v>
      </c>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c r="IV23" s="47"/>
      <c r="IW23" s="47"/>
      <c r="IX23" s="47"/>
      <c r="IY23" s="47"/>
      <c r="IZ23" s="47"/>
      <c r="JA23" s="47"/>
      <c r="JB23" s="47"/>
      <c r="JC23" s="47"/>
      <c r="JD23" s="47"/>
      <c r="JE23" s="47"/>
      <c r="JF23" s="47"/>
      <c r="JG23" s="47"/>
      <c r="JH23" s="47"/>
      <c r="JI23" s="47"/>
      <c r="JJ23" s="47"/>
      <c r="JK23" s="47"/>
      <c r="JL23" s="47"/>
      <c r="JM23" s="47"/>
      <c r="JN23" s="47"/>
      <c r="JO23" s="47"/>
      <c r="JP23" s="47"/>
      <c r="JQ23" s="47"/>
      <c r="JR23" s="47"/>
      <c r="JS23" s="47"/>
      <c r="JT23" s="47"/>
      <c r="JU23" s="47"/>
      <c r="JV23" s="47"/>
      <c r="JW23" s="47"/>
      <c r="JX23" s="47"/>
      <c r="JY23" s="47"/>
      <c r="JZ23" s="47"/>
      <c r="KA23" s="47"/>
      <c r="KB23" s="47"/>
      <c r="KC23" s="47"/>
      <c r="KD23" s="47"/>
      <c r="KE23" s="47"/>
      <c r="KF23" s="47"/>
      <c r="KG23" s="47"/>
      <c r="KH23" s="47"/>
      <c r="KI23" s="47"/>
      <c r="KJ23" s="47"/>
      <c r="KK23" s="47"/>
      <c r="KL23" s="47"/>
      <c r="KM23" s="47"/>
      <c r="KN23" s="47"/>
      <c r="KO23" s="47"/>
      <c r="KP23" s="47"/>
      <c r="KQ23" s="47"/>
      <c r="KR23" s="47"/>
      <c r="KS23" s="47"/>
      <c r="KT23" s="47"/>
      <c r="KU23" s="47"/>
      <c r="KV23" s="47"/>
      <c r="KW23" s="47"/>
      <c r="KX23" s="47"/>
      <c r="KY23" s="47"/>
      <c r="KZ23" s="47"/>
      <c r="LA23" s="47"/>
      <c r="LB23" s="47"/>
      <c r="LC23" s="47"/>
      <c r="LD23" s="47"/>
      <c r="LE23" s="47"/>
      <c r="LF23" s="47"/>
      <c r="LG23" s="47"/>
      <c r="LH23" s="47"/>
      <c r="LI23" s="47"/>
      <c r="LJ23" s="47"/>
      <c r="LK23" s="47"/>
      <c r="LL23" s="47"/>
      <c r="LM23" s="47"/>
      <c r="LN23" s="47"/>
      <c r="LO23" s="47"/>
      <c r="LP23" s="47"/>
      <c r="LQ23" s="47"/>
      <c r="LR23" s="47"/>
      <c r="LS23" s="47"/>
      <c r="LT23" s="47"/>
      <c r="LU23" s="47"/>
      <c r="LV23" s="47"/>
      <c r="LW23" s="47"/>
    </row>
    <row r="24" spans="1:335" s="51" customFormat="1" x14ac:dyDescent="0.2">
      <c r="A24" s="33" t="s">
        <v>210</v>
      </c>
      <c r="B24" s="56" t="s">
        <v>596</v>
      </c>
      <c r="C24" s="56" t="s">
        <v>595</v>
      </c>
      <c r="D24" s="56">
        <v>7275</v>
      </c>
      <c r="E24" s="56" t="s">
        <v>547</v>
      </c>
      <c r="F24" s="56" t="s">
        <v>548</v>
      </c>
      <c r="G24" s="27">
        <v>4400001500</v>
      </c>
      <c r="H24" s="27">
        <v>280</v>
      </c>
      <c r="I24" s="27" t="s">
        <v>841</v>
      </c>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c r="IW24" s="47"/>
      <c r="IX24" s="47"/>
      <c r="IY24" s="47"/>
      <c r="IZ24" s="47"/>
      <c r="JA24" s="47"/>
      <c r="JB24" s="47"/>
      <c r="JC24" s="47"/>
      <c r="JD24" s="47"/>
      <c r="JE24" s="47"/>
      <c r="JF24" s="47"/>
      <c r="JG24" s="47"/>
      <c r="JH24" s="47"/>
      <c r="JI24" s="47"/>
      <c r="JJ24" s="47"/>
      <c r="JK24" s="47"/>
      <c r="JL24" s="47"/>
      <c r="JM24" s="47"/>
      <c r="JN24" s="47"/>
      <c r="JO24" s="47"/>
      <c r="JP24" s="47"/>
      <c r="JQ24" s="47"/>
      <c r="JR24" s="47"/>
      <c r="JS24" s="47"/>
      <c r="JT24" s="47"/>
      <c r="JU24" s="47"/>
      <c r="JV24" s="47"/>
      <c r="JW24" s="47"/>
      <c r="JX24" s="47"/>
      <c r="JY24" s="47"/>
      <c r="JZ24" s="47"/>
      <c r="KA24" s="47"/>
      <c r="KB24" s="47"/>
      <c r="KC24" s="47"/>
      <c r="KD24" s="47"/>
      <c r="KE24" s="47"/>
      <c r="KF24" s="47"/>
      <c r="KG24" s="47"/>
      <c r="KH24" s="47"/>
      <c r="KI24" s="47"/>
      <c r="KJ24" s="47"/>
      <c r="KK24" s="47"/>
      <c r="KL24" s="47"/>
      <c r="KM24" s="47"/>
      <c r="KN24" s="47"/>
      <c r="KO24" s="47"/>
      <c r="KP24" s="47"/>
      <c r="KQ24" s="47"/>
      <c r="KR24" s="47"/>
      <c r="KS24" s="47"/>
      <c r="KT24" s="47"/>
      <c r="KU24" s="47"/>
      <c r="KV24" s="47"/>
      <c r="KW24" s="47"/>
      <c r="KX24" s="47"/>
      <c r="KY24" s="47"/>
      <c r="KZ24" s="47"/>
      <c r="LA24" s="47"/>
      <c r="LB24" s="47"/>
      <c r="LC24" s="47"/>
      <c r="LD24" s="47"/>
      <c r="LE24" s="47"/>
      <c r="LF24" s="47"/>
      <c r="LG24" s="47"/>
      <c r="LH24" s="47"/>
      <c r="LI24" s="47"/>
      <c r="LJ24" s="47"/>
      <c r="LK24" s="47"/>
      <c r="LL24" s="47"/>
      <c r="LM24" s="47"/>
      <c r="LN24" s="47"/>
      <c r="LO24" s="47"/>
      <c r="LP24" s="47"/>
      <c r="LQ24" s="47"/>
      <c r="LR24" s="47"/>
      <c r="LS24" s="47"/>
      <c r="LT24" s="47"/>
      <c r="LU24" s="47"/>
      <c r="LV24" s="47"/>
      <c r="LW24" s="47"/>
    </row>
    <row r="25" spans="1:335" s="51" customFormat="1" x14ac:dyDescent="0.2">
      <c r="A25" s="33" t="s">
        <v>117</v>
      </c>
      <c r="B25" s="33" t="s">
        <v>658</v>
      </c>
      <c r="C25" s="33" t="s">
        <v>657</v>
      </c>
      <c r="D25" s="33">
        <v>14038</v>
      </c>
      <c r="E25" s="33" t="s">
        <v>629</v>
      </c>
      <c r="F25" s="33" t="s">
        <v>630</v>
      </c>
      <c r="G25" s="27">
        <v>4400001316</v>
      </c>
      <c r="H25" s="27">
        <v>50</v>
      </c>
      <c r="I25" s="27" t="s">
        <v>849</v>
      </c>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c r="IW25" s="47"/>
      <c r="IX25" s="47"/>
      <c r="IY25" s="47"/>
      <c r="IZ25" s="47"/>
      <c r="JA25" s="47"/>
      <c r="JB25" s="47"/>
      <c r="JC25" s="47"/>
      <c r="JD25" s="47"/>
      <c r="JE25" s="47"/>
      <c r="JF25" s="47"/>
      <c r="JG25" s="47"/>
      <c r="JH25" s="47"/>
      <c r="JI25" s="47"/>
      <c r="JJ25" s="47"/>
      <c r="JK25" s="47"/>
      <c r="JL25" s="47"/>
      <c r="JM25" s="47"/>
      <c r="JN25" s="47"/>
      <c r="JO25" s="47"/>
      <c r="JP25" s="47"/>
      <c r="JQ25" s="47"/>
      <c r="JR25" s="47"/>
      <c r="JS25" s="47"/>
      <c r="JT25" s="47"/>
      <c r="JU25" s="47"/>
      <c r="JV25" s="47"/>
      <c r="JW25" s="47"/>
      <c r="JX25" s="47"/>
      <c r="JY25" s="47"/>
      <c r="JZ25" s="47"/>
      <c r="KA25" s="47"/>
      <c r="KB25" s="47"/>
      <c r="KC25" s="47"/>
      <c r="KD25" s="47"/>
      <c r="KE25" s="47"/>
      <c r="KF25" s="47"/>
      <c r="KG25" s="47"/>
      <c r="KH25" s="47"/>
      <c r="KI25" s="47"/>
      <c r="KJ25" s="47"/>
      <c r="KK25" s="47"/>
      <c r="KL25" s="47"/>
      <c r="KM25" s="47"/>
      <c r="KN25" s="47"/>
      <c r="KO25" s="47"/>
      <c r="KP25" s="47"/>
      <c r="KQ25" s="47"/>
      <c r="KR25" s="47"/>
      <c r="KS25" s="47"/>
      <c r="KT25" s="47"/>
      <c r="KU25" s="47"/>
      <c r="KV25" s="47"/>
      <c r="KW25" s="47"/>
      <c r="KX25" s="47"/>
      <c r="KY25" s="47"/>
      <c r="KZ25" s="47"/>
      <c r="LA25" s="47"/>
      <c r="LB25" s="47"/>
      <c r="LC25" s="47"/>
      <c r="LD25" s="47"/>
      <c r="LE25" s="47"/>
      <c r="LF25" s="47"/>
      <c r="LG25" s="47"/>
      <c r="LH25" s="47"/>
      <c r="LI25" s="47"/>
      <c r="LJ25" s="47"/>
      <c r="LK25" s="47"/>
      <c r="LL25" s="47"/>
      <c r="LM25" s="47"/>
      <c r="LN25" s="47"/>
      <c r="LO25" s="47"/>
      <c r="LP25" s="47"/>
      <c r="LQ25" s="47"/>
      <c r="LR25" s="47"/>
      <c r="LS25" s="47"/>
      <c r="LT25" s="47"/>
      <c r="LU25" s="47"/>
      <c r="LV25" s="47"/>
      <c r="LW25" s="47"/>
    </row>
    <row r="26" spans="1:335" s="51" customFormat="1" x14ac:dyDescent="0.2">
      <c r="A26" s="33" t="s">
        <v>117</v>
      </c>
      <c r="B26" s="33" t="s">
        <v>658</v>
      </c>
      <c r="C26" s="33" t="s">
        <v>657</v>
      </c>
      <c r="D26" s="33">
        <v>14038</v>
      </c>
      <c r="E26" s="33" t="s">
        <v>629</v>
      </c>
      <c r="F26" s="33" t="s">
        <v>630</v>
      </c>
      <c r="G26" s="27">
        <v>4400001316</v>
      </c>
      <c r="H26" s="27">
        <v>60</v>
      </c>
      <c r="I26" s="27" t="s">
        <v>850</v>
      </c>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c r="IW26" s="47"/>
      <c r="IX26" s="47"/>
      <c r="IY26" s="47"/>
      <c r="IZ26" s="47"/>
      <c r="JA26" s="47"/>
      <c r="JB26" s="47"/>
      <c r="JC26" s="47"/>
      <c r="JD26" s="47"/>
      <c r="JE26" s="47"/>
      <c r="JF26" s="47"/>
      <c r="JG26" s="47"/>
      <c r="JH26" s="47"/>
      <c r="JI26" s="47"/>
      <c r="JJ26" s="47"/>
      <c r="JK26" s="47"/>
      <c r="JL26" s="47"/>
      <c r="JM26" s="47"/>
      <c r="JN26" s="47"/>
      <c r="JO26" s="47"/>
      <c r="JP26" s="47"/>
      <c r="JQ26" s="47"/>
      <c r="JR26" s="47"/>
      <c r="JS26" s="47"/>
      <c r="JT26" s="47"/>
      <c r="JU26" s="47"/>
      <c r="JV26" s="47"/>
      <c r="JW26" s="47"/>
      <c r="JX26" s="47"/>
      <c r="JY26" s="47"/>
      <c r="JZ26" s="47"/>
      <c r="KA26" s="47"/>
      <c r="KB26" s="47"/>
      <c r="KC26" s="47"/>
      <c r="KD26" s="47"/>
      <c r="KE26" s="47"/>
      <c r="KF26" s="47"/>
      <c r="KG26" s="47"/>
      <c r="KH26" s="47"/>
      <c r="KI26" s="47"/>
      <c r="KJ26" s="47"/>
      <c r="KK26" s="47"/>
      <c r="KL26" s="47"/>
      <c r="KM26" s="47"/>
      <c r="KN26" s="47"/>
      <c r="KO26" s="47"/>
      <c r="KP26" s="47"/>
      <c r="KQ26" s="47"/>
      <c r="KR26" s="47"/>
      <c r="KS26" s="47"/>
      <c r="KT26" s="47"/>
      <c r="KU26" s="47"/>
      <c r="KV26" s="47"/>
      <c r="KW26" s="47"/>
      <c r="KX26" s="47"/>
      <c r="KY26" s="47"/>
      <c r="KZ26" s="47"/>
      <c r="LA26" s="47"/>
      <c r="LB26" s="47"/>
      <c r="LC26" s="47"/>
      <c r="LD26" s="47"/>
      <c r="LE26" s="47"/>
      <c r="LF26" s="47"/>
      <c r="LG26" s="47"/>
      <c r="LH26" s="47"/>
      <c r="LI26" s="47"/>
      <c r="LJ26" s="47"/>
      <c r="LK26" s="47"/>
      <c r="LL26" s="47"/>
      <c r="LM26" s="47"/>
      <c r="LN26" s="47"/>
      <c r="LO26" s="47"/>
      <c r="LP26" s="47"/>
      <c r="LQ26" s="47"/>
      <c r="LR26" s="47"/>
      <c r="LS26" s="47"/>
      <c r="LT26" s="47"/>
      <c r="LU26" s="47"/>
      <c r="LV26" s="47"/>
      <c r="LW26" s="47"/>
    </row>
    <row r="27" spans="1:335" s="51" customFormat="1" x14ac:dyDescent="0.2">
      <c r="A27" s="33" t="s">
        <v>203</v>
      </c>
      <c r="B27" s="56" t="s">
        <v>599</v>
      </c>
      <c r="C27" s="56" t="s">
        <v>597</v>
      </c>
      <c r="D27" s="56">
        <v>7419</v>
      </c>
      <c r="E27" s="56" t="s">
        <v>505</v>
      </c>
      <c r="F27" s="56" t="s">
        <v>506</v>
      </c>
      <c r="G27" s="27">
        <v>4400001497</v>
      </c>
      <c r="H27" s="27">
        <v>30</v>
      </c>
      <c r="I27" s="27" t="s">
        <v>840</v>
      </c>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c r="IV27" s="47"/>
      <c r="IW27" s="47"/>
      <c r="IX27" s="47"/>
      <c r="IY27" s="47"/>
      <c r="IZ27" s="47"/>
      <c r="JA27" s="47"/>
      <c r="JB27" s="47"/>
      <c r="JC27" s="47"/>
      <c r="JD27" s="47"/>
      <c r="JE27" s="47"/>
      <c r="JF27" s="47"/>
      <c r="JG27" s="47"/>
      <c r="JH27" s="47"/>
      <c r="JI27" s="47"/>
      <c r="JJ27" s="47"/>
      <c r="JK27" s="47"/>
      <c r="JL27" s="47"/>
      <c r="JM27" s="47"/>
      <c r="JN27" s="47"/>
      <c r="JO27" s="47"/>
      <c r="JP27" s="47"/>
      <c r="JQ27" s="47"/>
      <c r="JR27" s="47"/>
      <c r="JS27" s="47"/>
      <c r="JT27" s="47"/>
      <c r="JU27" s="47"/>
      <c r="JV27" s="47"/>
      <c r="JW27" s="47"/>
      <c r="JX27" s="47"/>
      <c r="JY27" s="47"/>
      <c r="JZ27" s="47"/>
      <c r="KA27" s="47"/>
      <c r="KB27" s="47"/>
      <c r="KC27" s="47"/>
      <c r="KD27" s="47"/>
      <c r="KE27" s="47"/>
      <c r="KF27" s="47"/>
      <c r="KG27" s="47"/>
      <c r="KH27" s="47"/>
      <c r="KI27" s="47"/>
      <c r="KJ27" s="47"/>
      <c r="KK27" s="47"/>
      <c r="KL27" s="47"/>
      <c r="KM27" s="47"/>
      <c r="KN27" s="47"/>
      <c r="KO27" s="47"/>
      <c r="KP27" s="47"/>
      <c r="KQ27" s="47"/>
      <c r="KR27" s="47"/>
      <c r="KS27" s="47"/>
      <c r="KT27" s="47"/>
      <c r="KU27" s="47"/>
      <c r="KV27" s="47"/>
      <c r="KW27" s="47"/>
      <c r="KX27" s="47"/>
      <c r="KY27" s="47"/>
      <c r="KZ27" s="47"/>
      <c r="LA27" s="47"/>
      <c r="LB27" s="47"/>
      <c r="LC27" s="47"/>
      <c r="LD27" s="47"/>
      <c r="LE27" s="47"/>
      <c r="LF27" s="47"/>
      <c r="LG27" s="47"/>
      <c r="LH27" s="47"/>
      <c r="LI27" s="47"/>
      <c r="LJ27" s="47"/>
      <c r="LK27" s="47"/>
      <c r="LL27" s="47"/>
      <c r="LM27" s="47"/>
      <c r="LN27" s="47"/>
      <c r="LO27" s="47"/>
      <c r="LP27" s="47"/>
      <c r="LQ27" s="47"/>
      <c r="LR27" s="47"/>
      <c r="LS27" s="47"/>
      <c r="LT27" s="47"/>
      <c r="LU27" s="47"/>
      <c r="LV27" s="47"/>
      <c r="LW27" s="47"/>
    </row>
    <row r="28" spans="1:335" s="51" customFormat="1" x14ac:dyDescent="0.2">
      <c r="A28" s="33" t="s">
        <v>203</v>
      </c>
      <c r="B28" s="56" t="s">
        <v>599</v>
      </c>
      <c r="C28" s="56" t="s">
        <v>597</v>
      </c>
      <c r="D28" s="56">
        <v>7419</v>
      </c>
      <c r="E28" s="56" t="s">
        <v>505</v>
      </c>
      <c r="F28" s="56" t="s">
        <v>506</v>
      </c>
      <c r="G28" s="27">
        <v>4400001497</v>
      </c>
      <c r="H28" s="27">
        <v>40</v>
      </c>
      <c r="I28" s="27" t="s">
        <v>841</v>
      </c>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c r="IU28" s="47"/>
      <c r="IV28" s="47"/>
      <c r="IW28" s="47"/>
      <c r="IX28" s="47"/>
      <c r="IY28" s="47"/>
      <c r="IZ28" s="47"/>
      <c r="JA28" s="47"/>
      <c r="JB28" s="47"/>
      <c r="JC28" s="47"/>
      <c r="JD28" s="47"/>
      <c r="JE28" s="47"/>
      <c r="JF28" s="47"/>
      <c r="JG28" s="47"/>
      <c r="JH28" s="47"/>
      <c r="JI28" s="47"/>
      <c r="JJ28" s="47"/>
      <c r="JK28" s="47"/>
      <c r="JL28" s="47"/>
      <c r="JM28" s="47"/>
      <c r="JN28" s="47"/>
      <c r="JO28" s="47"/>
      <c r="JP28" s="47"/>
      <c r="JQ28" s="47"/>
      <c r="JR28" s="47"/>
      <c r="JS28" s="47"/>
      <c r="JT28" s="47"/>
      <c r="JU28" s="47"/>
      <c r="JV28" s="47"/>
      <c r="JW28" s="47"/>
      <c r="JX28" s="47"/>
      <c r="JY28" s="47"/>
      <c r="JZ28" s="47"/>
      <c r="KA28" s="47"/>
      <c r="KB28" s="47"/>
      <c r="KC28" s="47"/>
      <c r="KD28" s="47"/>
      <c r="KE28" s="47"/>
      <c r="KF28" s="47"/>
      <c r="KG28" s="47"/>
      <c r="KH28" s="47"/>
      <c r="KI28" s="47"/>
      <c r="KJ28" s="47"/>
      <c r="KK28" s="47"/>
      <c r="KL28" s="47"/>
      <c r="KM28" s="47"/>
      <c r="KN28" s="47"/>
      <c r="KO28" s="47"/>
      <c r="KP28" s="47"/>
      <c r="KQ28" s="47"/>
      <c r="KR28" s="47"/>
      <c r="KS28" s="47"/>
      <c r="KT28" s="47"/>
      <c r="KU28" s="47"/>
      <c r="KV28" s="47"/>
      <c r="KW28" s="47"/>
      <c r="KX28" s="47"/>
      <c r="KY28" s="47"/>
      <c r="KZ28" s="47"/>
      <c r="LA28" s="47"/>
      <c r="LB28" s="47"/>
      <c r="LC28" s="47"/>
      <c r="LD28" s="47"/>
      <c r="LE28" s="47"/>
      <c r="LF28" s="47"/>
      <c r="LG28" s="47"/>
      <c r="LH28" s="47"/>
      <c r="LI28" s="47"/>
      <c r="LJ28" s="47"/>
      <c r="LK28" s="47"/>
      <c r="LL28" s="47"/>
      <c r="LM28" s="47"/>
      <c r="LN28" s="47"/>
      <c r="LO28" s="47"/>
      <c r="LP28" s="47"/>
      <c r="LQ28" s="47"/>
      <c r="LR28" s="47"/>
      <c r="LS28" s="47"/>
      <c r="LT28" s="47"/>
      <c r="LU28" s="47"/>
      <c r="LV28" s="47"/>
      <c r="LW28" s="47"/>
    </row>
    <row r="29" spans="1:335" s="52" customFormat="1" x14ac:dyDescent="0.2">
      <c r="A29" s="33" t="s">
        <v>203</v>
      </c>
      <c r="B29" s="56" t="s">
        <v>599</v>
      </c>
      <c r="C29" s="56" t="s">
        <v>597</v>
      </c>
      <c r="D29" s="56">
        <v>7419</v>
      </c>
      <c r="E29" s="56" t="s">
        <v>459</v>
      </c>
      <c r="F29" s="56" t="s">
        <v>460</v>
      </c>
      <c r="G29" s="27">
        <v>4400001497</v>
      </c>
      <c r="H29" s="27">
        <v>110</v>
      </c>
      <c r="I29" s="27" t="s">
        <v>840</v>
      </c>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c r="IV29" s="47"/>
      <c r="IW29" s="47"/>
      <c r="IX29" s="47"/>
      <c r="IY29" s="47"/>
      <c r="IZ29" s="47"/>
      <c r="JA29" s="47"/>
      <c r="JB29" s="47"/>
      <c r="JC29" s="47"/>
      <c r="JD29" s="47"/>
      <c r="JE29" s="47"/>
      <c r="JF29" s="47"/>
      <c r="JG29" s="47"/>
      <c r="JH29" s="47"/>
      <c r="JI29" s="47"/>
      <c r="JJ29" s="47"/>
      <c r="JK29" s="47"/>
      <c r="JL29" s="47"/>
      <c r="JM29" s="47"/>
      <c r="JN29" s="47"/>
      <c r="JO29" s="47"/>
      <c r="JP29" s="47"/>
      <c r="JQ29" s="47"/>
      <c r="JR29" s="47"/>
      <c r="JS29" s="47"/>
      <c r="JT29" s="47"/>
      <c r="JU29" s="47"/>
      <c r="JV29" s="47"/>
      <c r="JW29" s="47"/>
      <c r="JX29" s="47"/>
      <c r="JY29" s="47"/>
      <c r="JZ29" s="47"/>
      <c r="KA29" s="47"/>
      <c r="KB29" s="47"/>
      <c r="KC29" s="47"/>
      <c r="KD29" s="47"/>
      <c r="KE29" s="47"/>
      <c r="KF29" s="47"/>
      <c r="KG29" s="47"/>
      <c r="KH29" s="47"/>
      <c r="KI29" s="47"/>
      <c r="KJ29" s="47"/>
      <c r="KK29" s="47"/>
      <c r="KL29" s="47"/>
      <c r="KM29" s="47"/>
      <c r="KN29" s="47"/>
      <c r="KO29" s="47"/>
      <c r="KP29" s="47"/>
      <c r="KQ29" s="47"/>
      <c r="KR29" s="47"/>
      <c r="KS29" s="47"/>
      <c r="KT29" s="47"/>
      <c r="KU29" s="47"/>
      <c r="KV29" s="47"/>
      <c r="KW29" s="47"/>
      <c r="KX29" s="47"/>
      <c r="KY29" s="47"/>
      <c r="KZ29" s="47"/>
      <c r="LA29" s="47"/>
      <c r="LB29" s="47"/>
      <c r="LC29" s="47"/>
      <c r="LD29" s="47"/>
      <c r="LE29" s="47"/>
      <c r="LF29" s="47"/>
      <c r="LG29" s="47"/>
      <c r="LH29" s="47"/>
      <c r="LI29" s="47"/>
      <c r="LJ29" s="47"/>
      <c r="LK29" s="47"/>
      <c r="LL29" s="47"/>
      <c r="LM29" s="47"/>
      <c r="LN29" s="47"/>
      <c r="LO29" s="47"/>
      <c r="LP29" s="47"/>
      <c r="LQ29" s="47"/>
      <c r="LR29" s="47"/>
      <c r="LS29" s="47"/>
      <c r="LT29" s="47"/>
      <c r="LU29" s="47"/>
      <c r="LV29" s="47"/>
      <c r="LW29" s="47"/>
    </row>
    <row r="30" spans="1:335" s="52" customFormat="1" x14ac:dyDescent="0.2">
      <c r="A30" s="33" t="s">
        <v>203</v>
      </c>
      <c r="B30" s="56" t="s">
        <v>599</v>
      </c>
      <c r="C30" s="56" t="s">
        <v>597</v>
      </c>
      <c r="D30" s="56">
        <v>7419</v>
      </c>
      <c r="E30" s="56" t="s">
        <v>459</v>
      </c>
      <c r="F30" s="56" t="s">
        <v>460</v>
      </c>
      <c r="G30" s="27">
        <v>4400001497</v>
      </c>
      <c r="H30" s="27">
        <v>120</v>
      </c>
      <c r="I30" s="27" t="s">
        <v>841</v>
      </c>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c r="IW30" s="47"/>
      <c r="IX30" s="47"/>
      <c r="IY30" s="47"/>
      <c r="IZ30" s="47"/>
      <c r="JA30" s="47"/>
      <c r="JB30" s="47"/>
      <c r="JC30" s="47"/>
      <c r="JD30" s="47"/>
      <c r="JE30" s="47"/>
      <c r="JF30" s="47"/>
      <c r="JG30" s="47"/>
      <c r="JH30" s="47"/>
      <c r="JI30" s="47"/>
      <c r="JJ30" s="47"/>
      <c r="JK30" s="47"/>
      <c r="JL30" s="47"/>
      <c r="JM30" s="47"/>
      <c r="JN30" s="47"/>
      <c r="JO30" s="47"/>
      <c r="JP30" s="47"/>
      <c r="JQ30" s="47"/>
      <c r="JR30" s="47"/>
      <c r="JS30" s="47"/>
      <c r="JT30" s="47"/>
      <c r="JU30" s="47"/>
      <c r="JV30" s="47"/>
      <c r="JW30" s="47"/>
      <c r="JX30" s="47"/>
      <c r="JY30" s="47"/>
      <c r="JZ30" s="47"/>
      <c r="KA30" s="47"/>
      <c r="KB30" s="47"/>
      <c r="KC30" s="47"/>
      <c r="KD30" s="47"/>
      <c r="KE30" s="47"/>
      <c r="KF30" s="47"/>
      <c r="KG30" s="47"/>
      <c r="KH30" s="47"/>
      <c r="KI30" s="47"/>
      <c r="KJ30" s="47"/>
      <c r="KK30" s="47"/>
      <c r="KL30" s="47"/>
      <c r="KM30" s="47"/>
      <c r="KN30" s="47"/>
      <c r="KO30" s="47"/>
      <c r="KP30" s="47"/>
      <c r="KQ30" s="47"/>
      <c r="KR30" s="47"/>
      <c r="KS30" s="47"/>
      <c r="KT30" s="47"/>
      <c r="KU30" s="47"/>
      <c r="KV30" s="47"/>
      <c r="KW30" s="47"/>
      <c r="KX30" s="47"/>
      <c r="KY30" s="47"/>
      <c r="KZ30" s="47"/>
      <c r="LA30" s="47"/>
      <c r="LB30" s="47"/>
      <c r="LC30" s="47"/>
      <c r="LD30" s="47"/>
      <c r="LE30" s="47"/>
      <c r="LF30" s="47"/>
      <c r="LG30" s="47"/>
      <c r="LH30" s="47"/>
      <c r="LI30" s="47"/>
      <c r="LJ30" s="47"/>
      <c r="LK30" s="47"/>
      <c r="LL30" s="47"/>
      <c r="LM30" s="47"/>
      <c r="LN30" s="47"/>
      <c r="LO30" s="47"/>
      <c r="LP30" s="47"/>
      <c r="LQ30" s="47"/>
      <c r="LR30" s="47"/>
      <c r="LS30" s="47"/>
      <c r="LT30" s="47"/>
      <c r="LU30" s="47"/>
      <c r="LV30" s="47"/>
      <c r="LW30" s="47"/>
    </row>
    <row r="31" spans="1:335" s="52" customFormat="1" x14ac:dyDescent="0.2">
      <c r="A31" s="33" t="s">
        <v>203</v>
      </c>
      <c r="B31" s="56" t="s">
        <v>599</v>
      </c>
      <c r="C31" s="56" t="s">
        <v>597</v>
      </c>
      <c r="D31" s="56">
        <v>7419</v>
      </c>
      <c r="E31" s="56" t="s">
        <v>461</v>
      </c>
      <c r="F31" s="56" t="s">
        <v>462</v>
      </c>
      <c r="G31" s="27">
        <v>4400001497</v>
      </c>
      <c r="H31" s="27">
        <v>130</v>
      </c>
      <c r="I31" s="27" t="s">
        <v>840</v>
      </c>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c r="IW31" s="47"/>
      <c r="IX31" s="47"/>
      <c r="IY31" s="47"/>
      <c r="IZ31" s="47"/>
      <c r="JA31" s="47"/>
      <c r="JB31" s="47"/>
      <c r="JC31" s="47"/>
      <c r="JD31" s="47"/>
      <c r="JE31" s="47"/>
      <c r="JF31" s="47"/>
      <c r="JG31" s="47"/>
      <c r="JH31" s="47"/>
      <c r="JI31" s="47"/>
      <c r="JJ31" s="47"/>
      <c r="JK31" s="47"/>
      <c r="JL31" s="47"/>
      <c r="JM31" s="47"/>
      <c r="JN31" s="47"/>
      <c r="JO31" s="47"/>
      <c r="JP31" s="47"/>
      <c r="JQ31" s="47"/>
      <c r="JR31" s="47"/>
      <c r="JS31" s="47"/>
      <c r="JT31" s="47"/>
      <c r="JU31" s="47"/>
      <c r="JV31" s="47"/>
      <c r="JW31" s="47"/>
      <c r="JX31" s="47"/>
      <c r="JY31" s="47"/>
      <c r="JZ31" s="47"/>
      <c r="KA31" s="47"/>
      <c r="KB31" s="47"/>
      <c r="KC31" s="47"/>
      <c r="KD31" s="47"/>
      <c r="KE31" s="47"/>
      <c r="KF31" s="47"/>
      <c r="KG31" s="47"/>
      <c r="KH31" s="47"/>
      <c r="KI31" s="47"/>
      <c r="KJ31" s="47"/>
      <c r="KK31" s="47"/>
      <c r="KL31" s="47"/>
      <c r="KM31" s="47"/>
      <c r="KN31" s="47"/>
      <c r="KO31" s="47"/>
      <c r="KP31" s="47"/>
      <c r="KQ31" s="47"/>
      <c r="KR31" s="47"/>
      <c r="KS31" s="47"/>
      <c r="KT31" s="47"/>
      <c r="KU31" s="47"/>
      <c r="KV31" s="47"/>
      <c r="KW31" s="47"/>
      <c r="KX31" s="47"/>
      <c r="KY31" s="47"/>
      <c r="KZ31" s="47"/>
      <c r="LA31" s="47"/>
      <c r="LB31" s="47"/>
      <c r="LC31" s="47"/>
      <c r="LD31" s="47"/>
      <c r="LE31" s="47"/>
      <c r="LF31" s="47"/>
      <c r="LG31" s="47"/>
      <c r="LH31" s="47"/>
      <c r="LI31" s="47"/>
      <c r="LJ31" s="47"/>
      <c r="LK31" s="47"/>
      <c r="LL31" s="47"/>
      <c r="LM31" s="47"/>
      <c r="LN31" s="47"/>
      <c r="LO31" s="47"/>
      <c r="LP31" s="47"/>
      <c r="LQ31" s="47"/>
      <c r="LR31" s="47"/>
      <c r="LS31" s="47"/>
      <c r="LT31" s="47"/>
      <c r="LU31" s="47"/>
      <c r="LV31" s="47"/>
      <c r="LW31" s="47"/>
    </row>
    <row r="32" spans="1:335" s="52" customFormat="1" x14ac:dyDescent="0.2">
      <c r="A32" s="33" t="s">
        <v>203</v>
      </c>
      <c r="B32" s="56" t="s">
        <v>599</v>
      </c>
      <c r="C32" s="56" t="s">
        <v>597</v>
      </c>
      <c r="D32" s="56">
        <v>7419</v>
      </c>
      <c r="E32" s="56" t="s">
        <v>461</v>
      </c>
      <c r="F32" s="56" t="s">
        <v>462</v>
      </c>
      <c r="G32" s="27">
        <v>4400001497</v>
      </c>
      <c r="H32" s="27">
        <v>140</v>
      </c>
      <c r="I32" s="27" t="s">
        <v>841</v>
      </c>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c r="IV32" s="47"/>
      <c r="IW32" s="47"/>
      <c r="IX32" s="47"/>
      <c r="IY32" s="47"/>
      <c r="IZ32" s="47"/>
      <c r="JA32" s="47"/>
      <c r="JB32" s="47"/>
      <c r="JC32" s="47"/>
      <c r="JD32" s="47"/>
      <c r="JE32" s="47"/>
      <c r="JF32" s="47"/>
      <c r="JG32" s="47"/>
      <c r="JH32" s="47"/>
      <c r="JI32" s="47"/>
      <c r="JJ32" s="47"/>
      <c r="JK32" s="47"/>
      <c r="JL32" s="47"/>
      <c r="JM32" s="47"/>
      <c r="JN32" s="47"/>
      <c r="JO32" s="47"/>
      <c r="JP32" s="47"/>
      <c r="JQ32" s="47"/>
      <c r="JR32" s="47"/>
      <c r="JS32" s="47"/>
      <c r="JT32" s="47"/>
      <c r="JU32" s="47"/>
      <c r="JV32" s="47"/>
      <c r="JW32" s="47"/>
      <c r="JX32" s="47"/>
      <c r="JY32" s="47"/>
      <c r="JZ32" s="47"/>
      <c r="KA32" s="47"/>
      <c r="KB32" s="47"/>
      <c r="KC32" s="47"/>
      <c r="KD32" s="47"/>
      <c r="KE32" s="47"/>
      <c r="KF32" s="47"/>
      <c r="KG32" s="47"/>
      <c r="KH32" s="47"/>
      <c r="KI32" s="47"/>
      <c r="KJ32" s="47"/>
      <c r="KK32" s="47"/>
      <c r="KL32" s="47"/>
      <c r="KM32" s="47"/>
      <c r="KN32" s="47"/>
      <c r="KO32" s="47"/>
      <c r="KP32" s="47"/>
      <c r="KQ32" s="47"/>
      <c r="KR32" s="47"/>
      <c r="KS32" s="47"/>
      <c r="KT32" s="47"/>
      <c r="KU32" s="47"/>
      <c r="KV32" s="47"/>
      <c r="KW32" s="47"/>
      <c r="KX32" s="47"/>
      <c r="KY32" s="47"/>
      <c r="KZ32" s="47"/>
      <c r="LA32" s="47"/>
      <c r="LB32" s="47"/>
      <c r="LC32" s="47"/>
      <c r="LD32" s="47"/>
      <c r="LE32" s="47"/>
      <c r="LF32" s="47"/>
      <c r="LG32" s="47"/>
      <c r="LH32" s="47"/>
      <c r="LI32" s="47"/>
      <c r="LJ32" s="47"/>
      <c r="LK32" s="47"/>
      <c r="LL32" s="47"/>
      <c r="LM32" s="47"/>
      <c r="LN32" s="47"/>
      <c r="LO32" s="47"/>
      <c r="LP32" s="47"/>
      <c r="LQ32" s="47"/>
      <c r="LR32" s="47"/>
      <c r="LS32" s="47"/>
      <c r="LT32" s="47"/>
      <c r="LU32" s="47"/>
      <c r="LV32" s="47"/>
      <c r="LW32" s="47"/>
    </row>
    <row r="33" spans="1:335" s="52" customFormat="1" x14ac:dyDescent="0.2">
      <c r="A33" s="33" t="s">
        <v>206</v>
      </c>
      <c r="B33" s="56" t="s">
        <v>598</v>
      </c>
      <c r="C33" s="56" t="s">
        <v>597</v>
      </c>
      <c r="D33" s="56">
        <v>7419</v>
      </c>
      <c r="E33" s="56" t="s">
        <v>507</v>
      </c>
      <c r="F33" s="56" t="s">
        <v>508</v>
      </c>
      <c r="G33" s="27">
        <v>4400001498</v>
      </c>
      <c r="H33" s="27">
        <v>90</v>
      </c>
      <c r="I33" s="27" t="s">
        <v>840</v>
      </c>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c r="IV33" s="47"/>
      <c r="IW33" s="47"/>
      <c r="IX33" s="47"/>
      <c r="IY33" s="47"/>
      <c r="IZ33" s="47"/>
      <c r="JA33" s="47"/>
      <c r="JB33" s="47"/>
      <c r="JC33" s="47"/>
      <c r="JD33" s="47"/>
      <c r="JE33" s="47"/>
      <c r="JF33" s="47"/>
      <c r="JG33" s="47"/>
      <c r="JH33" s="47"/>
      <c r="JI33" s="47"/>
      <c r="JJ33" s="47"/>
      <c r="JK33" s="47"/>
      <c r="JL33" s="47"/>
      <c r="JM33" s="47"/>
      <c r="JN33" s="47"/>
      <c r="JO33" s="47"/>
      <c r="JP33" s="47"/>
      <c r="JQ33" s="47"/>
      <c r="JR33" s="47"/>
      <c r="JS33" s="47"/>
      <c r="JT33" s="47"/>
      <c r="JU33" s="47"/>
      <c r="JV33" s="47"/>
      <c r="JW33" s="47"/>
      <c r="JX33" s="47"/>
      <c r="JY33" s="47"/>
      <c r="JZ33" s="47"/>
      <c r="KA33" s="47"/>
      <c r="KB33" s="47"/>
      <c r="KC33" s="47"/>
      <c r="KD33" s="47"/>
      <c r="KE33" s="47"/>
      <c r="KF33" s="47"/>
      <c r="KG33" s="47"/>
      <c r="KH33" s="47"/>
      <c r="KI33" s="47"/>
      <c r="KJ33" s="47"/>
      <c r="KK33" s="47"/>
      <c r="KL33" s="47"/>
      <c r="KM33" s="47"/>
      <c r="KN33" s="47"/>
      <c r="KO33" s="47"/>
      <c r="KP33" s="47"/>
      <c r="KQ33" s="47"/>
      <c r="KR33" s="47"/>
      <c r="KS33" s="47"/>
      <c r="KT33" s="47"/>
      <c r="KU33" s="47"/>
      <c r="KV33" s="47"/>
      <c r="KW33" s="47"/>
      <c r="KX33" s="47"/>
      <c r="KY33" s="47"/>
      <c r="KZ33" s="47"/>
      <c r="LA33" s="47"/>
      <c r="LB33" s="47"/>
      <c r="LC33" s="47"/>
      <c r="LD33" s="47"/>
      <c r="LE33" s="47"/>
      <c r="LF33" s="47"/>
      <c r="LG33" s="47"/>
      <c r="LH33" s="47"/>
      <c r="LI33" s="47"/>
      <c r="LJ33" s="47"/>
      <c r="LK33" s="47"/>
      <c r="LL33" s="47"/>
      <c r="LM33" s="47"/>
      <c r="LN33" s="47"/>
      <c r="LO33" s="47"/>
      <c r="LP33" s="47"/>
      <c r="LQ33" s="47"/>
      <c r="LR33" s="47"/>
      <c r="LS33" s="47"/>
      <c r="LT33" s="47"/>
      <c r="LU33" s="47"/>
      <c r="LV33" s="47"/>
      <c r="LW33" s="47"/>
    </row>
    <row r="34" spans="1:335" s="52" customFormat="1" x14ac:dyDescent="0.2">
      <c r="A34" s="33" t="s">
        <v>206</v>
      </c>
      <c r="B34" s="56" t="s">
        <v>598</v>
      </c>
      <c r="C34" s="56" t="s">
        <v>597</v>
      </c>
      <c r="D34" s="56">
        <v>7419</v>
      </c>
      <c r="E34" s="56" t="s">
        <v>507</v>
      </c>
      <c r="F34" s="56" t="s">
        <v>508</v>
      </c>
      <c r="G34" s="27">
        <v>4400001498</v>
      </c>
      <c r="H34" s="27">
        <v>100</v>
      </c>
      <c r="I34" s="27" t="s">
        <v>841</v>
      </c>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c r="IV34" s="47"/>
      <c r="IW34" s="47"/>
      <c r="IX34" s="47"/>
      <c r="IY34" s="47"/>
      <c r="IZ34" s="47"/>
      <c r="JA34" s="47"/>
      <c r="JB34" s="47"/>
      <c r="JC34" s="47"/>
      <c r="JD34" s="47"/>
      <c r="JE34" s="47"/>
      <c r="JF34" s="47"/>
      <c r="JG34" s="47"/>
      <c r="JH34" s="47"/>
      <c r="JI34" s="47"/>
      <c r="JJ34" s="47"/>
      <c r="JK34" s="47"/>
      <c r="JL34" s="47"/>
      <c r="JM34" s="47"/>
      <c r="JN34" s="47"/>
      <c r="JO34" s="47"/>
      <c r="JP34" s="47"/>
      <c r="JQ34" s="47"/>
      <c r="JR34" s="47"/>
      <c r="JS34" s="47"/>
      <c r="JT34" s="47"/>
      <c r="JU34" s="47"/>
      <c r="JV34" s="47"/>
      <c r="JW34" s="47"/>
      <c r="JX34" s="47"/>
      <c r="JY34" s="47"/>
      <c r="JZ34" s="47"/>
      <c r="KA34" s="47"/>
      <c r="KB34" s="47"/>
      <c r="KC34" s="47"/>
      <c r="KD34" s="47"/>
      <c r="KE34" s="47"/>
      <c r="KF34" s="47"/>
      <c r="KG34" s="47"/>
      <c r="KH34" s="47"/>
      <c r="KI34" s="47"/>
      <c r="KJ34" s="47"/>
      <c r="KK34" s="47"/>
      <c r="KL34" s="47"/>
      <c r="KM34" s="47"/>
      <c r="KN34" s="47"/>
      <c r="KO34" s="47"/>
      <c r="KP34" s="47"/>
      <c r="KQ34" s="47"/>
      <c r="KR34" s="47"/>
      <c r="KS34" s="47"/>
      <c r="KT34" s="47"/>
      <c r="KU34" s="47"/>
      <c r="KV34" s="47"/>
      <c r="KW34" s="47"/>
      <c r="KX34" s="47"/>
      <c r="KY34" s="47"/>
      <c r="KZ34" s="47"/>
      <c r="LA34" s="47"/>
      <c r="LB34" s="47"/>
      <c r="LC34" s="47"/>
      <c r="LD34" s="47"/>
      <c r="LE34" s="47"/>
      <c r="LF34" s="47"/>
      <c r="LG34" s="47"/>
      <c r="LH34" s="47"/>
      <c r="LI34" s="47"/>
      <c r="LJ34" s="47"/>
      <c r="LK34" s="47"/>
      <c r="LL34" s="47"/>
      <c r="LM34" s="47"/>
      <c r="LN34" s="47"/>
      <c r="LO34" s="47"/>
      <c r="LP34" s="47"/>
      <c r="LQ34" s="47"/>
      <c r="LR34" s="47"/>
      <c r="LS34" s="47"/>
      <c r="LT34" s="47"/>
      <c r="LU34" s="47"/>
      <c r="LV34" s="47"/>
      <c r="LW34" s="47"/>
    </row>
    <row r="35" spans="1:335" s="53" customFormat="1" x14ac:dyDescent="0.2">
      <c r="A35" s="33" t="s">
        <v>206</v>
      </c>
      <c r="B35" s="56" t="s">
        <v>598</v>
      </c>
      <c r="C35" s="56" t="s">
        <v>597</v>
      </c>
      <c r="D35" s="56">
        <v>7419</v>
      </c>
      <c r="E35" s="56" t="s">
        <v>459</v>
      </c>
      <c r="F35" s="56" t="s">
        <v>460</v>
      </c>
      <c r="G35" s="27">
        <v>4400001498</v>
      </c>
      <c r="H35" s="27">
        <v>150</v>
      </c>
      <c r="I35" s="27" t="s">
        <v>840</v>
      </c>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c r="IQ35" s="47"/>
      <c r="IR35" s="47"/>
      <c r="IS35" s="47"/>
      <c r="IT35" s="47"/>
      <c r="IU35" s="47"/>
      <c r="IV35" s="47"/>
      <c r="IW35" s="47"/>
      <c r="IX35" s="47"/>
      <c r="IY35" s="47"/>
      <c r="IZ35" s="47"/>
      <c r="JA35" s="47"/>
      <c r="JB35" s="47"/>
      <c r="JC35" s="47"/>
      <c r="JD35" s="47"/>
      <c r="JE35" s="47"/>
      <c r="JF35" s="47"/>
      <c r="JG35" s="47"/>
      <c r="JH35" s="47"/>
      <c r="JI35" s="47"/>
      <c r="JJ35" s="47"/>
      <c r="JK35" s="47"/>
      <c r="JL35" s="47"/>
      <c r="JM35" s="47"/>
      <c r="JN35" s="47"/>
      <c r="JO35" s="47"/>
      <c r="JP35" s="47"/>
      <c r="JQ35" s="47"/>
      <c r="JR35" s="47"/>
      <c r="JS35" s="47"/>
      <c r="JT35" s="47"/>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row>
    <row r="36" spans="1:335" s="53" customFormat="1" x14ac:dyDescent="0.2">
      <c r="A36" s="33" t="s">
        <v>206</v>
      </c>
      <c r="B36" s="56" t="s">
        <v>598</v>
      </c>
      <c r="C36" s="56" t="s">
        <v>597</v>
      </c>
      <c r="D36" s="56">
        <v>7419</v>
      </c>
      <c r="E36" s="56" t="s">
        <v>459</v>
      </c>
      <c r="F36" s="56" t="s">
        <v>460</v>
      </c>
      <c r="G36" s="27">
        <v>4400001498</v>
      </c>
      <c r="H36" s="27">
        <v>160</v>
      </c>
      <c r="I36" s="27" t="s">
        <v>841</v>
      </c>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c r="IV36" s="47"/>
      <c r="IW36" s="47"/>
      <c r="IX36" s="47"/>
      <c r="IY36" s="47"/>
      <c r="IZ36" s="47"/>
      <c r="JA36" s="47"/>
      <c r="JB36" s="47"/>
      <c r="JC36" s="47"/>
      <c r="JD36" s="47"/>
      <c r="JE36" s="47"/>
      <c r="JF36" s="47"/>
      <c r="JG36" s="47"/>
      <c r="JH36" s="47"/>
      <c r="JI36" s="47"/>
      <c r="JJ36" s="47"/>
      <c r="JK36" s="47"/>
      <c r="JL36" s="47"/>
      <c r="JM36" s="47"/>
      <c r="JN36" s="47"/>
      <c r="JO36" s="47"/>
      <c r="JP36" s="47"/>
      <c r="JQ36" s="47"/>
      <c r="JR36" s="47"/>
      <c r="JS36" s="47"/>
      <c r="JT36" s="47"/>
      <c r="JU36" s="47"/>
      <c r="JV36" s="47"/>
      <c r="JW36" s="47"/>
      <c r="JX36" s="47"/>
      <c r="JY36" s="47"/>
      <c r="JZ36" s="47"/>
      <c r="KA36" s="47"/>
      <c r="KB36" s="47"/>
      <c r="KC36" s="47"/>
      <c r="KD36" s="47"/>
      <c r="KE36" s="47"/>
      <c r="KF36" s="47"/>
      <c r="KG36" s="47"/>
      <c r="KH36" s="47"/>
      <c r="KI36" s="47"/>
      <c r="KJ36" s="47"/>
      <c r="KK36" s="47"/>
      <c r="KL36" s="47"/>
      <c r="KM36" s="47"/>
      <c r="KN36" s="47"/>
      <c r="KO36" s="47"/>
      <c r="KP36" s="47"/>
      <c r="KQ36" s="47"/>
      <c r="KR36" s="47"/>
      <c r="KS36" s="47"/>
      <c r="KT36" s="47"/>
      <c r="KU36" s="47"/>
      <c r="KV36" s="47"/>
      <c r="KW36" s="47"/>
      <c r="KX36" s="47"/>
      <c r="KY36" s="47"/>
      <c r="KZ36" s="47"/>
      <c r="LA36" s="47"/>
      <c r="LB36" s="47"/>
      <c r="LC36" s="47"/>
      <c r="LD36" s="47"/>
      <c r="LE36" s="47"/>
      <c r="LF36" s="47"/>
      <c r="LG36" s="47"/>
      <c r="LH36" s="47"/>
      <c r="LI36" s="47"/>
      <c r="LJ36" s="47"/>
      <c r="LK36" s="47"/>
      <c r="LL36" s="47"/>
      <c r="LM36" s="47"/>
      <c r="LN36" s="47"/>
      <c r="LO36" s="47"/>
      <c r="LP36" s="47"/>
      <c r="LQ36" s="47"/>
      <c r="LR36" s="47"/>
      <c r="LS36" s="47"/>
      <c r="LT36" s="47"/>
      <c r="LU36" s="47"/>
      <c r="LV36" s="47"/>
      <c r="LW36" s="47"/>
    </row>
    <row r="37" spans="1:335" s="53" customFormat="1" x14ac:dyDescent="0.2">
      <c r="A37" s="33" t="s">
        <v>206</v>
      </c>
      <c r="B37" s="56" t="s">
        <v>598</v>
      </c>
      <c r="C37" s="56" t="s">
        <v>597</v>
      </c>
      <c r="D37" s="56">
        <v>7419</v>
      </c>
      <c r="E37" s="56" t="s">
        <v>461</v>
      </c>
      <c r="F37" s="56" t="s">
        <v>462</v>
      </c>
      <c r="G37" s="27">
        <v>4400001498</v>
      </c>
      <c r="H37" s="27">
        <v>170</v>
      </c>
      <c r="I37" s="27" t="s">
        <v>840</v>
      </c>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c r="IQ37" s="47"/>
      <c r="IR37" s="47"/>
      <c r="IS37" s="47"/>
      <c r="IT37" s="47"/>
      <c r="IU37" s="47"/>
      <c r="IV37" s="47"/>
      <c r="IW37" s="47"/>
      <c r="IX37" s="47"/>
      <c r="IY37" s="47"/>
      <c r="IZ37" s="47"/>
      <c r="JA37" s="47"/>
      <c r="JB37" s="47"/>
      <c r="JC37" s="47"/>
      <c r="JD37" s="47"/>
      <c r="JE37" s="47"/>
      <c r="JF37" s="47"/>
      <c r="JG37" s="47"/>
      <c r="JH37" s="47"/>
      <c r="JI37" s="47"/>
      <c r="JJ37" s="47"/>
      <c r="JK37" s="47"/>
      <c r="JL37" s="47"/>
      <c r="JM37" s="47"/>
      <c r="JN37" s="47"/>
      <c r="JO37" s="47"/>
      <c r="JP37" s="47"/>
      <c r="JQ37" s="47"/>
      <c r="JR37" s="47"/>
      <c r="JS37" s="47"/>
      <c r="JT37" s="47"/>
      <c r="JU37" s="47"/>
      <c r="JV37" s="47"/>
      <c r="JW37" s="47"/>
      <c r="JX37" s="47"/>
      <c r="JY37" s="47"/>
      <c r="JZ37" s="47"/>
      <c r="KA37" s="47"/>
      <c r="KB37" s="47"/>
      <c r="KC37" s="47"/>
      <c r="KD37" s="47"/>
      <c r="KE37" s="47"/>
      <c r="KF37" s="47"/>
      <c r="KG37" s="47"/>
      <c r="KH37" s="47"/>
      <c r="KI37" s="47"/>
      <c r="KJ37" s="47"/>
      <c r="KK37" s="47"/>
      <c r="KL37" s="47"/>
      <c r="KM37" s="47"/>
      <c r="KN37" s="47"/>
      <c r="KO37" s="47"/>
      <c r="KP37" s="47"/>
      <c r="KQ37" s="47"/>
      <c r="KR37" s="47"/>
      <c r="KS37" s="47"/>
      <c r="KT37" s="47"/>
      <c r="KU37" s="47"/>
      <c r="KV37" s="47"/>
      <c r="KW37" s="47"/>
      <c r="KX37" s="47"/>
      <c r="KY37" s="47"/>
      <c r="KZ37" s="47"/>
      <c r="LA37" s="47"/>
      <c r="LB37" s="47"/>
      <c r="LC37" s="47"/>
      <c r="LD37" s="47"/>
      <c r="LE37" s="47"/>
      <c r="LF37" s="47"/>
      <c r="LG37" s="47"/>
      <c r="LH37" s="47"/>
      <c r="LI37" s="47"/>
      <c r="LJ37" s="47"/>
      <c r="LK37" s="47"/>
      <c r="LL37" s="47"/>
      <c r="LM37" s="47"/>
      <c r="LN37" s="47"/>
      <c r="LO37" s="47"/>
      <c r="LP37" s="47"/>
      <c r="LQ37" s="47"/>
      <c r="LR37" s="47"/>
      <c r="LS37" s="47"/>
      <c r="LT37" s="47"/>
      <c r="LU37" s="47"/>
      <c r="LV37" s="47"/>
      <c r="LW37" s="47"/>
    </row>
    <row r="38" spans="1:335" s="53" customFormat="1" x14ac:dyDescent="0.2">
      <c r="A38" s="33" t="s">
        <v>206</v>
      </c>
      <c r="B38" s="56" t="s">
        <v>598</v>
      </c>
      <c r="C38" s="56" t="s">
        <v>597</v>
      </c>
      <c r="D38" s="56">
        <v>7419</v>
      </c>
      <c r="E38" s="56" t="s">
        <v>461</v>
      </c>
      <c r="F38" s="56" t="s">
        <v>462</v>
      </c>
      <c r="G38" s="27">
        <v>4400001498</v>
      </c>
      <c r="H38" s="27">
        <v>180</v>
      </c>
      <c r="I38" s="27" t="s">
        <v>841</v>
      </c>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c r="IQ38" s="47"/>
      <c r="IR38" s="47"/>
      <c r="IS38" s="47"/>
      <c r="IT38" s="47"/>
      <c r="IU38" s="47"/>
      <c r="IV38" s="47"/>
      <c r="IW38" s="47"/>
      <c r="IX38" s="47"/>
      <c r="IY38" s="47"/>
      <c r="IZ38" s="47"/>
      <c r="JA38" s="47"/>
      <c r="JB38" s="47"/>
      <c r="JC38" s="47"/>
      <c r="JD38" s="47"/>
      <c r="JE38" s="47"/>
      <c r="JF38" s="47"/>
      <c r="JG38" s="47"/>
      <c r="JH38" s="47"/>
      <c r="JI38" s="47"/>
      <c r="JJ38" s="47"/>
      <c r="JK38" s="47"/>
      <c r="JL38" s="47"/>
      <c r="JM38" s="47"/>
      <c r="JN38" s="47"/>
      <c r="JO38" s="47"/>
      <c r="JP38" s="47"/>
      <c r="JQ38" s="47"/>
      <c r="JR38" s="47"/>
      <c r="JS38" s="47"/>
      <c r="JT38" s="47"/>
      <c r="JU38" s="47"/>
      <c r="JV38" s="47"/>
      <c r="JW38" s="47"/>
      <c r="JX38" s="47"/>
      <c r="JY38" s="47"/>
      <c r="JZ38" s="47"/>
      <c r="KA38" s="47"/>
      <c r="KB38" s="47"/>
      <c r="KC38" s="47"/>
      <c r="KD38" s="47"/>
      <c r="KE38" s="47"/>
      <c r="KF38" s="47"/>
      <c r="KG38" s="47"/>
      <c r="KH38" s="47"/>
      <c r="KI38" s="47"/>
      <c r="KJ38" s="47"/>
      <c r="KK38" s="47"/>
      <c r="KL38" s="47"/>
      <c r="KM38" s="47"/>
      <c r="KN38" s="47"/>
      <c r="KO38" s="47"/>
      <c r="KP38" s="47"/>
      <c r="KQ38" s="47"/>
      <c r="KR38" s="47"/>
      <c r="KS38" s="47"/>
      <c r="KT38" s="47"/>
      <c r="KU38" s="47"/>
      <c r="KV38" s="47"/>
      <c r="KW38" s="47"/>
      <c r="KX38" s="47"/>
      <c r="KY38" s="47"/>
      <c r="KZ38" s="47"/>
      <c r="LA38" s="47"/>
      <c r="LB38" s="47"/>
      <c r="LC38" s="47"/>
      <c r="LD38" s="47"/>
      <c r="LE38" s="47"/>
      <c r="LF38" s="47"/>
      <c r="LG38" s="47"/>
      <c r="LH38" s="47"/>
      <c r="LI38" s="47"/>
      <c r="LJ38" s="47"/>
      <c r="LK38" s="47"/>
      <c r="LL38" s="47"/>
      <c r="LM38" s="47"/>
      <c r="LN38" s="47"/>
      <c r="LO38" s="47"/>
      <c r="LP38" s="47"/>
      <c r="LQ38" s="47"/>
      <c r="LR38" s="47"/>
      <c r="LS38" s="47"/>
      <c r="LT38" s="47"/>
      <c r="LU38" s="47"/>
      <c r="LV38" s="47"/>
      <c r="LW38" s="47"/>
    </row>
    <row r="39" spans="1:335" s="53" customFormat="1" x14ac:dyDescent="0.2">
      <c r="A39" s="33" t="s">
        <v>129</v>
      </c>
      <c r="B39" s="33" t="s">
        <v>642</v>
      </c>
      <c r="C39" s="33" t="s">
        <v>639</v>
      </c>
      <c r="D39" s="33">
        <v>12703</v>
      </c>
      <c r="E39" s="33" t="s">
        <v>640</v>
      </c>
      <c r="F39" s="33" t="s">
        <v>641</v>
      </c>
      <c r="G39" s="27">
        <v>4400001250</v>
      </c>
      <c r="H39" s="27">
        <v>130</v>
      </c>
      <c r="I39" s="27" t="s">
        <v>841</v>
      </c>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c r="IQ39" s="47"/>
      <c r="IR39" s="47"/>
      <c r="IS39" s="47"/>
      <c r="IT39" s="47"/>
      <c r="IU39" s="47"/>
      <c r="IV39" s="47"/>
      <c r="IW39" s="47"/>
      <c r="IX39" s="47"/>
      <c r="IY39" s="47"/>
      <c r="IZ39" s="47"/>
      <c r="JA39" s="47"/>
      <c r="JB39" s="47"/>
      <c r="JC39" s="47"/>
      <c r="JD39" s="47"/>
      <c r="JE39" s="47"/>
      <c r="JF39" s="47"/>
      <c r="JG39" s="47"/>
      <c r="JH39" s="47"/>
      <c r="JI39" s="47"/>
      <c r="JJ39" s="47"/>
      <c r="JK39" s="47"/>
      <c r="JL39" s="47"/>
      <c r="JM39" s="47"/>
      <c r="JN39" s="47"/>
      <c r="JO39" s="47"/>
      <c r="JP39" s="47"/>
      <c r="JQ39" s="47"/>
      <c r="JR39" s="47"/>
      <c r="JS39" s="47"/>
      <c r="JT39" s="47"/>
      <c r="JU39" s="47"/>
      <c r="JV39" s="47"/>
      <c r="JW39" s="47"/>
      <c r="JX39" s="47"/>
      <c r="JY39" s="47"/>
      <c r="JZ39" s="47"/>
      <c r="KA39" s="47"/>
      <c r="KB39" s="47"/>
      <c r="KC39" s="47"/>
      <c r="KD39" s="47"/>
      <c r="KE39" s="47"/>
      <c r="KF39" s="47"/>
      <c r="KG39" s="47"/>
      <c r="KH39" s="47"/>
      <c r="KI39" s="47"/>
      <c r="KJ39" s="47"/>
      <c r="KK39" s="47"/>
      <c r="KL39" s="47"/>
      <c r="KM39" s="47"/>
      <c r="KN39" s="47"/>
      <c r="KO39" s="47"/>
      <c r="KP39" s="47"/>
      <c r="KQ39" s="47"/>
      <c r="KR39" s="47"/>
      <c r="KS39" s="47"/>
      <c r="KT39" s="47"/>
      <c r="KU39" s="47"/>
      <c r="KV39" s="47"/>
      <c r="KW39" s="47"/>
      <c r="KX39" s="47"/>
      <c r="KY39" s="47"/>
      <c r="KZ39" s="47"/>
      <c r="LA39" s="47"/>
      <c r="LB39" s="47"/>
      <c r="LC39" s="47"/>
      <c r="LD39" s="47"/>
      <c r="LE39" s="47"/>
      <c r="LF39" s="47"/>
      <c r="LG39" s="47"/>
      <c r="LH39" s="47"/>
      <c r="LI39" s="47"/>
      <c r="LJ39" s="47"/>
      <c r="LK39" s="47"/>
      <c r="LL39" s="47"/>
      <c r="LM39" s="47"/>
      <c r="LN39" s="47"/>
      <c r="LO39" s="47"/>
      <c r="LP39" s="47"/>
      <c r="LQ39" s="47"/>
      <c r="LR39" s="47"/>
      <c r="LS39" s="47"/>
      <c r="LT39" s="47"/>
      <c r="LU39" s="47"/>
      <c r="LV39" s="47"/>
      <c r="LW39" s="47"/>
    </row>
    <row r="40" spans="1:335" s="53" customFormat="1" x14ac:dyDescent="0.2">
      <c r="A40" s="33" t="s">
        <v>129</v>
      </c>
      <c r="B40" s="33" t="s">
        <v>642</v>
      </c>
      <c r="C40" s="33" t="s">
        <v>859</v>
      </c>
      <c r="D40" s="33">
        <v>12703</v>
      </c>
      <c r="E40" s="33" t="s">
        <v>640</v>
      </c>
      <c r="F40" s="33" t="s">
        <v>641</v>
      </c>
      <c r="G40" s="27">
        <v>4400001250</v>
      </c>
      <c r="H40" s="27">
        <v>140</v>
      </c>
      <c r="I40" s="27" t="s">
        <v>840</v>
      </c>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c r="IV40" s="47"/>
      <c r="IW40" s="47"/>
      <c r="IX40" s="47"/>
      <c r="IY40" s="47"/>
      <c r="IZ40" s="47"/>
      <c r="JA40" s="47"/>
      <c r="JB40" s="47"/>
      <c r="JC40" s="47"/>
      <c r="JD40" s="47"/>
      <c r="JE40" s="47"/>
      <c r="JF40" s="47"/>
      <c r="JG40" s="47"/>
      <c r="JH40" s="47"/>
      <c r="JI40" s="47"/>
      <c r="JJ40" s="47"/>
      <c r="JK40" s="47"/>
      <c r="JL40" s="47"/>
      <c r="JM40" s="47"/>
      <c r="JN40" s="47"/>
      <c r="JO40" s="47"/>
      <c r="JP40" s="47"/>
      <c r="JQ40" s="47"/>
      <c r="JR40" s="47"/>
      <c r="JS40" s="47"/>
      <c r="JT40" s="47"/>
      <c r="JU40" s="47"/>
      <c r="JV40" s="47"/>
      <c r="JW40" s="47"/>
      <c r="JX40" s="47"/>
      <c r="JY40" s="47"/>
      <c r="JZ40" s="47"/>
      <c r="KA40" s="47"/>
      <c r="KB40" s="47"/>
      <c r="KC40" s="47"/>
      <c r="KD40" s="47"/>
      <c r="KE40" s="47"/>
      <c r="KF40" s="47"/>
      <c r="KG40" s="47"/>
      <c r="KH40" s="47"/>
      <c r="KI40" s="47"/>
      <c r="KJ40" s="47"/>
      <c r="KK40" s="47"/>
      <c r="KL40" s="47"/>
      <c r="KM40" s="47"/>
      <c r="KN40" s="47"/>
      <c r="KO40" s="47"/>
      <c r="KP40" s="47"/>
      <c r="KQ40" s="47"/>
      <c r="KR40" s="47"/>
      <c r="KS40" s="47"/>
      <c r="KT40" s="47"/>
      <c r="KU40" s="47"/>
      <c r="KV40" s="47"/>
      <c r="KW40" s="47"/>
      <c r="KX40" s="47"/>
      <c r="KY40" s="47"/>
      <c r="KZ40" s="47"/>
      <c r="LA40" s="47"/>
      <c r="LB40" s="47"/>
      <c r="LC40" s="47"/>
      <c r="LD40" s="47"/>
      <c r="LE40" s="47"/>
      <c r="LF40" s="47"/>
      <c r="LG40" s="47"/>
      <c r="LH40" s="47"/>
      <c r="LI40" s="47"/>
      <c r="LJ40" s="47"/>
      <c r="LK40" s="47"/>
      <c r="LL40" s="47"/>
      <c r="LM40" s="47"/>
      <c r="LN40" s="47"/>
      <c r="LO40" s="47"/>
      <c r="LP40" s="47"/>
      <c r="LQ40" s="47"/>
      <c r="LR40" s="47"/>
      <c r="LS40" s="47"/>
      <c r="LT40" s="47"/>
      <c r="LU40" s="47"/>
      <c r="LV40" s="47"/>
      <c r="LW40" s="47"/>
    </row>
    <row r="41" spans="1:335" s="53" customFormat="1" x14ac:dyDescent="0.2">
      <c r="A41" s="33" t="s">
        <v>129</v>
      </c>
      <c r="B41" s="33" t="s">
        <v>642</v>
      </c>
      <c r="C41" s="33" t="s">
        <v>859</v>
      </c>
      <c r="D41" s="33">
        <v>12703</v>
      </c>
      <c r="E41" s="33" t="s">
        <v>629</v>
      </c>
      <c r="F41" s="33" t="s">
        <v>630</v>
      </c>
      <c r="G41" s="27">
        <v>4400001250</v>
      </c>
      <c r="H41" s="27">
        <v>120</v>
      </c>
      <c r="I41" s="27" t="s">
        <v>840</v>
      </c>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c r="IU41" s="47"/>
      <c r="IV41" s="47"/>
      <c r="IW41" s="47"/>
      <c r="IX41" s="47"/>
      <c r="IY41" s="47"/>
      <c r="IZ41" s="47"/>
      <c r="JA41" s="47"/>
      <c r="JB41" s="47"/>
      <c r="JC41" s="47"/>
      <c r="JD41" s="47"/>
      <c r="JE41" s="47"/>
      <c r="JF41" s="47"/>
      <c r="JG41" s="47"/>
      <c r="JH41" s="47"/>
      <c r="JI41" s="47"/>
      <c r="JJ41" s="47"/>
      <c r="JK41" s="47"/>
      <c r="JL41" s="47"/>
      <c r="JM41" s="47"/>
      <c r="JN41" s="47"/>
      <c r="JO41" s="47"/>
      <c r="JP41" s="47"/>
      <c r="JQ41" s="47"/>
      <c r="JR41" s="47"/>
      <c r="JS41" s="47"/>
      <c r="JT41" s="47"/>
      <c r="JU41" s="47"/>
      <c r="JV41" s="47"/>
      <c r="JW41" s="47"/>
      <c r="JX41" s="47"/>
      <c r="JY41" s="47"/>
      <c r="JZ41" s="47"/>
      <c r="KA41" s="47"/>
      <c r="KB41" s="47"/>
      <c r="KC41" s="47"/>
      <c r="KD41" s="47"/>
      <c r="KE41" s="47"/>
      <c r="KF41" s="47"/>
      <c r="KG41" s="47"/>
      <c r="KH41" s="47"/>
      <c r="KI41" s="47"/>
      <c r="KJ41" s="47"/>
      <c r="KK41" s="47"/>
      <c r="KL41" s="47"/>
      <c r="KM41" s="47"/>
      <c r="KN41" s="47"/>
      <c r="KO41" s="47"/>
      <c r="KP41" s="47"/>
      <c r="KQ41" s="47"/>
      <c r="KR41" s="47"/>
      <c r="KS41" s="47"/>
      <c r="KT41" s="47"/>
      <c r="KU41" s="47"/>
      <c r="KV41" s="47"/>
      <c r="KW41" s="47"/>
      <c r="KX41" s="47"/>
      <c r="KY41" s="47"/>
      <c r="KZ41" s="47"/>
      <c r="LA41" s="47"/>
      <c r="LB41" s="47"/>
      <c r="LC41" s="47"/>
      <c r="LD41" s="47"/>
      <c r="LE41" s="47"/>
      <c r="LF41" s="47"/>
      <c r="LG41" s="47"/>
      <c r="LH41" s="47"/>
      <c r="LI41" s="47"/>
      <c r="LJ41" s="47"/>
      <c r="LK41" s="47"/>
      <c r="LL41" s="47"/>
      <c r="LM41" s="47"/>
      <c r="LN41" s="47"/>
      <c r="LO41" s="47"/>
      <c r="LP41" s="47"/>
      <c r="LQ41" s="47"/>
      <c r="LR41" s="47"/>
      <c r="LS41" s="47"/>
      <c r="LT41" s="47"/>
      <c r="LU41" s="47"/>
      <c r="LV41" s="47"/>
      <c r="LW41" s="47"/>
    </row>
    <row r="42" spans="1:335" s="53" customFormat="1" x14ac:dyDescent="0.2">
      <c r="A42" s="33" t="s">
        <v>129</v>
      </c>
      <c r="B42" s="33" t="s">
        <v>642</v>
      </c>
      <c r="C42" s="33" t="s">
        <v>859</v>
      </c>
      <c r="D42" s="33">
        <v>12703</v>
      </c>
      <c r="E42" s="33" t="s">
        <v>629</v>
      </c>
      <c r="F42" s="33" t="s">
        <v>630</v>
      </c>
      <c r="G42" s="27">
        <v>4400001250</v>
      </c>
      <c r="H42" s="27">
        <v>150</v>
      </c>
      <c r="I42" s="27" t="s">
        <v>841</v>
      </c>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c r="IV42" s="47"/>
      <c r="IW42" s="47"/>
      <c r="IX42" s="47"/>
      <c r="IY42" s="47"/>
      <c r="IZ42" s="47"/>
      <c r="JA42" s="47"/>
      <c r="JB42" s="47"/>
      <c r="JC42" s="47"/>
      <c r="JD42" s="47"/>
      <c r="JE42" s="47"/>
      <c r="JF42" s="47"/>
      <c r="JG42" s="47"/>
      <c r="JH42" s="47"/>
      <c r="JI42" s="47"/>
      <c r="JJ42" s="47"/>
      <c r="JK42" s="47"/>
      <c r="JL42" s="47"/>
      <c r="JM42" s="47"/>
      <c r="JN42" s="47"/>
      <c r="JO42" s="47"/>
      <c r="JP42" s="47"/>
      <c r="JQ42" s="47"/>
      <c r="JR42" s="47"/>
      <c r="JS42" s="47"/>
      <c r="JT42" s="47"/>
      <c r="JU42" s="47"/>
      <c r="JV42" s="47"/>
      <c r="JW42" s="47"/>
      <c r="JX42" s="47"/>
      <c r="JY42" s="47"/>
      <c r="JZ42" s="47"/>
      <c r="KA42" s="47"/>
      <c r="KB42" s="47"/>
      <c r="KC42" s="47"/>
      <c r="KD42" s="47"/>
      <c r="KE42" s="47"/>
      <c r="KF42" s="47"/>
      <c r="KG42" s="47"/>
      <c r="KH42" s="47"/>
      <c r="KI42" s="47"/>
      <c r="KJ42" s="47"/>
      <c r="KK42" s="47"/>
      <c r="KL42" s="47"/>
      <c r="KM42" s="47"/>
      <c r="KN42" s="47"/>
      <c r="KO42" s="47"/>
      <c r="KP42" s="47"/>
      <c r="KQ42" s="47"/>
      <c r="KR42" s="47"/>
      <c r="KS42" s="47"/>
      <c r="KT42" s="47"/>
      <c r="KU42" s="47"/>
      <c r="KV42" s="47"/>
      <c r="KW42" s="47"/>
      <c r="KX42" s="47"/>
      <c r="KY42" s="47"/>
      <c r="KZ42" s="47"/>
      <c r="LA42" s="47"/>
      <c r="LB42" s="47"/>
      <c r="LC42" s="47"/>
      <c r="LD42" s="47"/>
      <c r="LE42" s="47"/>
      <c r="LF42" s="47"/>
      <c r="LG42" s="47"/>
      <c r="LH42" s="47"/>
      <c r="LI42" s="47"/>
      <c r="LJ42" s="47"/>
      <c r="LK42" s="47"/>
      <c r="LL42" s="47"/>
      <c r="LM42" s="47"/>
      <c r="LN42" s="47"/>
      <c r="LO42" s="47"/>
      <c r="LP42" s="47"/>
      <c r="LQ42" s="47"/>
      <c r="LR42" s="47"/>
      <c r="LS42" s="47"/>
      <c r="LT42" s="47"/>
      <c r="LU42" s="47"/>
      <c r="LV42" s="47"/>
      <c r="LW42" s="47"/>
    </row>
    <row r="43" spans="1:335" s="53" customFormat="1" x14ac:dyDescent="0.2">
      <c r="A43" s="33" t="s">
        <v>55</v>
      </c>
      <c r="B43" s="33" t="s">
        <v>530</v>
      </c>
      <c r="C43" s="33" t="s">
        <v>527</v>
      </c>
      <c r="D43" s="33">
        <v>5037</v>
      </c>
      <c r="E43" s="33" t="s">
        <v>528</v>
      </c>
      <c r="F43" s="33" t="s">
        <v>529</v>
      </c>
      <c r="G43" s="27">
        <v>4400001591</v>
      </c>
      <c r="H43" s="27">
        <v>70</v>
      </c>
      <c r="I43" s="27" t="s">
        <v>840</v>
      </c>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c r="IV43" s="47"/>
      <c r="IW43" s="47"/>
      <c r="IX43" s="47"/>
      <c r="IY43" s="47"/>
      <c r="IZ43" s="47"/>
      <c r="JA43" s="47"/>
      <c r="JB43" s="47"/>
      <c r="JC43" s="47"/>
      <c r="JD43" s="47"/>
      <c r="JE43" s="47"/>
      <c r="JF43" s="47"/>
      <c r="JG43" s="47"/>
      <c r="JH43" s="47"/>
      <c r="JI43" s="47"/>
      <c r="JJ43" s="47"/>
      <c r="JK43" s="47"/>
      <c r="JL43" s="47"/>
      <c r="JM43" s="47"/>
      <c r="JN43" s="47"/>
      <c r="JO43" s="47"/>
      <c r="JP43" s="47"/>
      <c r="JQ43" s="47"/>
      <c r="JR43" s="47"/>
      <c r="JS43" s="47"/>
      <c r="JT43" s="47"/>
      <c r="JU43" s="47"/>
      <c r="JV43" s="47"/>
      <c r="JW43" s="47"/>
      <c r="JX43" s="47"/>
      <c r="JY43" s="47"/>
      <c r="JZ43" s="47"/>
      <c r="KA43" s="47"/>
      <c r="KB43" s="47"/>
      <c r="KC43" s="47"/>
      <c r="KD43" s="47"/>
      <c r="KE43" s="47"/>
      <c r="KF43" s="47"/>
      <c r="KG43" s="47"/>
      <c r="KH43" s="47"/>
      <c r="KI43" s="47"/>
      <c r="KJ43" s="47"/>
      <c r="KK43" s="47"/>
      <c r="KL43" s="47"/>
      <c r="KM43" s="47"/>
      <c r="KN43" s="47"/>
      <c r="KO43" s="47"/>
      <c r="KP43" s="47"/>
      <c r="KQ43" s="47"/>
      <c r="KR43" s="47"/>
      <c r="KS43" s="47"/>
      <c r="KT43" s="47"/>
      <c r="KU43" s="47"/>
      <c r="KV43" s="47"/>
      <c r="KW43" s="47"/>
      <c r="KX43" s="47"/>
      <c r="KY43" s="47"/>
      <c r="KZ43" s="47"/>
      <c r="LA43" s="47"/>
      <c r="LB43" s="47"/>
      <c r="LC43" s="47"/>
      <c r="LD43" s="47"/>
      <c r="LE43" s="47"/>
      <c r="LF43" s="47"/>
      <c r="LG43" s="47"/>
      <c r="LH43" s="47"/>
      <c r="LI43" s="47"/>
      <c r="LJ43" s="47"/>
      <c r="LK43" s="47"/>
      <c r="LL43" s="47"/>
      <c r="LM43" s="47"/>
      <c r="LN43" s="47"/>
      <c r="LO43" s="47"/>
      <c r="LP43" s="47"/>
      <c r="LQ43" s="47"/>
      <c r="LR43" s="47"/>
      <c r="LS43" s="47"/>
      <c r="LT43" s="47"/>
      <c r="LU43" s="47"/>
      <c r="LV43" s="47"/>
      <c r="LW43" s="47"/>
    </row>
    <row r="44" spans="1:335" s="53" customFormat="1" x14ac:dyDescent="0.2">
      <c r="A44" s="33" t="s">
        <v>55</v>
      </c>
      <c r="B44" s="33" t="s">
        <v>530</v>
      </c>
      <c r="C44" s="33" t="s">
        <v>527</v>
      </c>
      <c r="D44" s="33">
        <v>5037</v>
      </c>
      <c r="E44" s="33" t="s">
        <v>528</v>
      </c>
      <c r="F44" s="33" t="s">
        <v>529</v>
      </c>
      <c r="G44" s="27">
        <v>4400001591</v>
      </c>
      <c r="H44" s="27">
        <v>80</v>
      </c>
      <c r="I44" s="27" t="s">
        <v>841</v>
      </c>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c r="IV44" s="47"/>
      <c r="IW44" s="47"/>
      <c r="IX44" s="47"/>
      <c r="IY44" s="47"/>
      <c r="IZ44" s="47"/>
      <c r="JA44" s="47"/>
      <c r="JB44" s="47"/>
      <c r="JC44" s="47"/>
      <c r="JD44" s="47"/>
      <c r="JE44" s="47"/>
      <c r="JF44" s="47"/>
      <c r="JG44" s="47"/>
      <c r="JH44" s="47"/>
      <c r="JI44" s="47"/>
      <c r="JJ44" s="47"/>
      <c r="JK44" s="47"/>
      <c r="JL44" s="47"/>
      <c r="JM44" s="47"/>
      <c r="JN44" s="47"/>
      <c r="JO44" s="47"/>
      <c r="JP44" s="47"/>
      <c r="JQ44" s="47"/>
      <c r="JR44" s="47"/>
      <c r="JS44" s="47"/>
      <c r="JT44" s="47"/>
      <c r="JU44" s="47"/>
      <c r="JV44" s="47"/>
      <c r="JW44" s="47"/>
      <c r="JX44" s="47"/>
      <c r="JY44" s="47"/>
      <c r="JZ44" s="47"/>
      <c r="KA44" s="47"/>
      <c r="KB44" s="47"/>
      <c r="KC44" s="47"/>
      <c r="KD44" s="47"/>
      <c r="KE44" s="47"/>
      <c r="KF44" s="47"/>
      <c r="KG44" s="47"/>
      <c r="KH44" s="47"/>
      <c r="KI44" s="47"/>
      <c r="KJ44" s="47"/>
      <c r="KK44" s="47"/>
      <c r="KL44" s="47"/>
      <c r="KM44" s="47"/>
      <c r="KN44" s="47"/>
      <c r="KO44" s="47"/>
      <c r="KP44" s="47"/>
      <c r="KQ44" s="47"/>
      <c r="KR44" s="47"/>
      <c r="KS44" s="47"/>
      <c r="KT44" s="47"/>
      <c r="KU44" s="47"/>
      <c r="KV44" s="47"/>
      <c r="KW44" s="47"/>
      <c r="KX44" s="47"/>
      <c r="KY44" s="47"/>
      <c r="KZ44" s="47"/>
      <c r="LA44" s="47"/>
      <c r="LB44" s="47"/>
      <c r="LC44" s="47"/>
      <c r="LD44" s="47"/>
      <c r="LE44" s="47"/>
      <c r="LF44" s="47"/>
      <c r="LG44" s="47"/>
      <c r="LH44" s="47"/>
      <c r="LI44" s="47"/>
      <c r="LJ44" s="47"/>
      <c r="LK44" s="47"/>
      <c r="LL44" s="47"/>
      <c r="LM44" s="47"/>
      <c r="LN44" s="47"/>
      <c r="LO44" s="47"/>
      <c r="LP44" s="47"/>
      <c r="LQ44" s="47"/>
      <c r="LR44" s="47"/>
      <c r="LS44" s="47"/>
      <c r="LT44" s="47"/>
      <c r="LU44" s="47"/>
      <c r="LV44" s="47"/>
      <c r="LW44" s="47"/>
    </row>
    <row r="45" spans="1:335" s="53" customFormat="1" x14ac:dyDescent="0.2">
      <c r="A45" s="33" t="s">
        <v>37</v>
      </c>
      <c r="B45" s="33" t="s">
        <v>563</v>
      </c>
      <c r="C45" s="33" t="s">
        <v>31</v>
      </c>
      <c r="D45" s="33">
        <v>5443</v>
      </c>
      <c r="E45" s="33" t="s">
        <v>554</v>
      </c>
      <c r="F45" s="33" t="s">
        <v>555</v>
      </c>
      <c r="G45" s="27">
        <v>4400001766</v>
      </c>
      <c r="H45" s="27">
        <v>10</v>
      </c>
      <c r="I45" s="27" t="s">
        <v>840</v>
      </c>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c r="IU45" s="47"/>
      <c r="IV45" s="47"/>
      <c r="IW45" s="47"/>
      <c r="IX45" s="47"/>
      <c r="IY45" s="47"/>
      <c r="IZ45" s="47"/>
      <c r="JA45" s="47"/>
      <c r="JB45" s="47"/>
      <c r="JC45" s="47"/>
      <c r="JD45" s="47"/>
      <c r="JE45" s="47"/>
      <c r="JF45" s="47"/>
      <c r="JG45" s="47"/>
      <c r="JH45" s="47"/>
      <c r="JI45" s="47"/>
      <c r="JJ45" s="47"/>
      <c r="JK45" s="47"/>
      <c r="JL45" s="47"/>
      <c r="JM45" s="47"/>
      <c r="JN45" s="47"/>
      <c r="JO45" s="47"/>
      <c r="JP45" s="47"/>
      <c r="JQ45" s="47"/>
      <c r="JR45" s="47"/>
      <c r="JS45" s="47"/>
      <c r="JT45" s="47"/>
      <c r="JU45" s="47"/>
      <c r="JV45" s="47"/>
      <c r="JW45" s="47"/>
      <c r="JX45" s="47"/>
      <c r="JY45" s="47"/>
      <c r="JZ45" s="47"/>
      <c r="KA45" s="47"/>
      <c r="KB45" s="47"/>
      <c r="KC45" s="47"/>
      <c r="KD45" s="47"/>
      <c r="KE45" s="47"/>
      <c r="KF45" s="47"/>
      <c r="KG45" s="47"/>
      <c r="KH45" s="47"/>
      <c r="KI45" s="47"/>
      <c r="KJ45" s="47"/>
      <c r="KK45" s="47"/>
      <c r="KL45" s="47"/>
      <c r="KM45" s="47"/>
      <c r="KN45" s="47"/>
      <c r="KO45" s="47"/>
      <c r="KP45" s="47"/>
      <c r="KQ45" s="47"/>
      <c r="KR45" s="47"/>
      <c r="KS45" s="47"/>
      <c r="KT45" s="47"/>
      <c r="KU45" s="47"/>
      <c r="KV45" s="47"/>
      <c r="KW45" s="47"/>
      <c r="KX45" s="47"/>
      <c r="KY45" s="47"/>
      <c r="KZ45" s="47"/>
      <c r="LA45" s="47"/>
      <c r="LB45" s="47"/>
      <c r="LC45" s="47"/>
      <c r="LD45" s="47"/>
      <c r="LE45" s="47"/>
      <c r="LF45" s="47"/>
      <c r="LG45" s="47"/>
      <c r="LH45" s="47"/>
      <c r="LI45" s="47"/>
      <c r="LJ45" s="47"/>
      <c r="LK45" s="47"/>
      <c r="LL45" s="47"/>
      <c r="LM45" s="47"/>
      <c r="LN45" s="47"/>
      <c r="LO45" s="47"/>
      <c r="LP45" s="47"/>
      <c r="LQ45" s="47"/>
      <c r="LR45" s="47"/>
      <c r="LS45" s="47"/>
      <c r="LT45" s="47"/>
      <c r="LU45" s="47"/>
      <c r="LV45" s="47"/>
      <c r="LW45" s="47"/>
    </row>
    <row r="46" spans="1:335" s="53" customFormat="1" x14ac:dyDescent="0.2">
      <c r="A46" s="33" t="s">
        <v>37</v>
      </c>
      <c r="B46" s="33" t="s">
        <v>563</v>
      </c>
      <c r="C46" s="33" t="s">
        <v>31</v>
      </c>
      <c r="D46" s="33">
        <v>5443</v>
      </c>
      <c r="E46" s="33" t="s">
        <v>554</v>
      </c>
      <c r="F46" s="33" t="s">
        <v>555</v>
      </c>
      <c r="G46" s="27">
        <v>4400001766</v>
      </c>
      <c r="H46" s="27">
        <v>20</v>
      </c>
      <c r="I46" s="27" t="s">
        <v>841</v>
      </c>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c r="IV46" s="47"/>
      <c r="IW46" s="47"/>
      <c r="IX46" s="47"/>
      <c r="IY46" s="47"/>
      <c r="IZ46" s="47"/>
      <c r="JA46" s="47"/>
      <c r="JB46" s="47"/>
      <c r="JC46" s="47"/>
      <c r="JD46" s="47"/>
      <c r="JE46" s="47"/>
      <c r="JF46" s="47"/>
      <c r="JG46" s="47"/>
      <c r="JH46" s="47"/>
      <c r="JI46" s="47"/>
      <c r="JJ46" s="47"/>
      <c r="JK46" s="47"/>
      <c r="JL46" s="47"/>
      <c r="JM46" s="47"/>
      <c r="JN46" s="47"/>
      <c r="JO46" s="47"/>
      <c r="JP46" s="47"/>
      <c r="JQ46" s="47"/>
      <c r="JR46" s="47"/>
      <c r="JS46" s="47"/>
      <c r="JT46" s="47"/>
      <c r="JU46" s="47"/>
      <c r="JV46" s="47"/>
      <c r="JW46" s="47"/>
      <c r="JX46" s="47"/>
      <c r="JY46" s="47"/>
      <c r="JZ46" s="47"/>
      <c r="KA46" s="47"/>
      <c r="KB46" s="47"/>
      <c r="KC46" s="47"/>
      <c r="KD46" s="47"/>
      <c r="KE46" s="47"/>
      <c r="KF46" s="47"/>
      <c r="KG46" s="47"/>
      <c r="KH46" s="47"/>
      <c r="KI46" s="47"/>
      <c r="KJ46" s="47"/>
      <c r="KK46" s="47"/>
      <c r="KL46" s="47"/>
      <c r="KM46" s="47"/>
      <c r="KN46" s="47"/>
      <c r="KO46" s="47"/>
      <c r="KP46" s="47"/>
      <c r="KQ46" s="47"/>
      <c r="KR46" s="47"/>
      <c r="KS46" s="47"/>
      <c r="KT46" s="47"/>
      <c r="KU46" s="47"/>
      <c r="KV46" s="47"/>
      <c r="KW46" s="47"/>
      <c r="KX46" s="47"/>
      <c r="KY46" s="47"/>
      <c r="KZ46" s="47"/>
      <c r="LA46" s="47"/>
      <c r="LB46" s="47"/>
      <c r="LC46" s="47"/>
      <c r="LD46" s="47"/>
      <c r="LE46" s="47"/>
      <c r="LF46" s="47"/>
      <c r="LG46" s="47"/>
      <c r="LH46" s="47"/>
      <c r="LI46" s="47"/>
      <c r="LJ46" s="47"/>
      <c r="LK46" s="47"/>
      <c r="LL46" s="47"/>
      <c r="LM46" s="47"/>
      <c r="LN46" s="47"/>
      <c r="LO46" s="47"/>
      <c r="LP46" s="47"/>
      <c r="LQ46" s="47"/>
      <c r="LR46" s="47"/>
      <c r="LS46" s="47"/>
      <c r="LT46" s="47"/>
      <c r="LU46" s="47"/>
      <c r="LV46" s="47"/>
      <c r="LW46" s="47"/>
    </row>
    <row r="47" spans="1:335" s="53" customFormat="1" x14ac:dyDescent="0.2">
      <c r="A47" s="33" t="s">
        <v>28</v>
      </c>
      <c r="B47" s="33" t="s">
        <v>589</v>
      </c>
      <c r="C47" s="33" t="s">
        <v>17</v>
      </c>
      <c r="D47" s="33">
        <v>6613</v>
      </c>
      <c r="E47" s="33" t="s">
        <v>557</v>
      </c>
      <c r="F47" s="33" t="s">
        <v>558</v>
      </c>
      <c r="G47" s="27">
        <v>4400001773</v>
      </c>
      <c r="H47" s="27">
        <v>10</v>
      </c>
      <c r="I47" s="27" t="s">
        <v>840</v>
      </c>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c r="IU47" s="47"/>
      <c r="IV47" s="47"/>
      <c r="IW47" s="47"/>
      <c r="IX47" s="47"/>
      <c r="IY47" s="47"/>
      <c r="IZ47" s="47"/>
      <c r="JA47" s="47"/>
      <c r="JB47" s="47"/>
      <c r="JC47" s="47"/>
      <c r="JD47" s="47"/>
      <c r="JE47" s="47"/>
      <c r="JF47" s="47"/>
      <c r="JG47" s="47"/>
      <c r="JH47" s="47"/>
      <c r="JI47" s="47"/>
      <c r="JJ47" s="47"/>
      <c r="JK47" s="47"/>
      <c r="JL47" s="47"/>
      <c r="JM47" s="47"/>
      <c r="JN47" s="47"/>
      <c r="JO47" s="47"/>
      <c r="JP47" s="47"/>
      <c r="JQ47" s="47"/>
      <c r="JR47" s="47"/>
      <c r="JS47" s="47"/>
      <c r="JT47" s="47"/>
      <c r="JU47" s="47"/>
      <c r="JV47" s="47"/>
      <c r="JW47" s="47"/>
      <c r="JX47" s="47"/>
      <c r="JY47" s="47"/>
      <c r="JZ47" s="47"/>
      <c r="KA47" s="47"/>
      <c r="KB47" s="47"/>
      <c r="KC47" s="47"/>
      <c r="KD47" s="47"/>
      <c r="KE47" s="47"/>
      <c r="KF47" s="47"/>
      <c r="KG47" s="47"/>
      <c r="KH47" s="47"/>
      <c r="KI47" s="47"/>
      <c r="KJ47" s="47"/>
      <c r="KK47" s="47"/>
      <c r="KL47" s="47"/>
      <c r="KM47" s="47"/>
      <c r="KN47" s="47"/>
      <c r="KO47" s="47"/>
      <c r="KP47" s="47"/>
      <c r="KQ47" s="47"/>
      <c r="KR47" s="47"/>
      <c r="KS47" s="47"/>
      <c r="KT47" s="47"/>
      <c r="KU47" s="47"/>
      <c r="KV47" s="47"/>
      <c r="KW47" s="47"/>
      <c r="KX47" s="47"/>
      <c r="KY47" s="47"/>
      <c r="KZ47" s="47"/>
      <c r="LA47" s="47"/>
      <c r="LB47" s="47"/>
      <c r="LC47" s="47"/>
      <c r="LD47" s="47"/>
      <c r="LE47" s="47"/>
      <c r="LF47" s="47"/>
      <c r="LG47" s="47"/>
      <c r="LH47" s="47"/>
      <c r="LI47" s="47"/>
      <c r="LJ47" s="47"/>
      <c r="LK47" s="47"/>
      <c r="LL47" s="47"/>
      <c r="LM47" s="47"/>
      <c r="LN47" s="47"/>
      <c r="LO47" s="47"/>
      <c r="LP47" s="47"/>
      <c r="LQ47" s="47"/>
      <c r="LR47" s="47"/>
      <c r="LS47" s="47"/>
      <c r="LT47" s="47"/>
      <c r="LU47" s="47"/>
      <c r="LV47" s="47"/>
      <c r="LW47" s="47"/>
    </row>
    <row r="48" spans="1:335" s="53" customFormat="1" x14ac:dyDescent="0.2">
      <c r="A48" s="33" t="s">
        <v>28</v>
      </c>
      <c r="B48" s="33" t="s">
        <v>589</v>
      </c>
      <c r="C48" s="33" t="s">
        <v>17</v>
      </c>
      <c r="D48" s="33">
        <v>6613</v>
      </c>
      <c r="E48" s="33" t="s">
        <v>557</v>
      </c>
      <c r="F48" s="33" t="s">
        <v>558</v>
      </c>
      <c r="G48" s="27">
        <v>4400001773</v>
      </c>
      <c r="H48" s="27">
        <v>20</v>
      </c>
      <c r="I48" s="27" t="s">
        <v>841</v>
      </c>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c r="IV48" s="47"/>
      <c r="IW48" s="47"/>
      <c r="IX48" s="47"/>
      <c r="IY48" s="47"/>
      <c r="IZ48" s="47"/>
      <c r="JA48" s="47"/>
      <c r="JB48" s="47"/>
      <c r="JC48" s="47"/>
      <c r="JD48" s="47"/>
      <c r="JE48" s="47"/>
      <c r="JF48" s="47"/>
      <c r="JG48" s="47"/>
      <c r="JH48" s="47"/>
      <c r="JI48" s="47"/>
      <c r="JJ48" s="47"/>
      <c r="JK48" s="47"/>
      <c r="JL48" s="47"/>
      <c r="JM48" s="47"/>
      <c r="JN48" s="47"/>
      <c r="JO48" s="47"/>
      <c r="JP48" s="47"/>
      <c r="JQ48" s="47"/>
      <c r="JR48" s="47"/>
      <c r="JS48" s="47"/>
      <c r="JT48" s="47"/>
      <c r="JU48" s="47"/>
      <c r="JV48" s="47"/>
      <c r="JW48" s="47"/>
      <c r="JX48" s="47"/>
      <c r="JY48" s="47"/>
      <c r="JZ48" s="47"/>
      <c r="KA48" s="47"/>
      <c r="KB48" s="47"/>
      <c r="KC48" s="47"/>
      <c r="KD48" s="47"/>
      <c r="KE48" s="47"/>
      <c r="KF48" s="47"/>
      <c r="KG48" s="47"/>
      <c r="KH48" s="47"/>
      <c r="KI48" s="47"/>
      <c r="KJ48" s="47"/>
      <c r="KK48" s="47"/>
      <c r="KL48" s="47"/>
      <c r="KM48" s="47"/>
      <c r="KN48" s="47"/>
      <c r="KO48" s="47"/>
      <c r="KP48" s="47"/>
      <c r="KQ48" s="47"/>
      <c r="KR48" s="47"/>
      <c r="KS48" s="47"/>
      <c r="KT48" s="47"/>
      <c r="KU48" s="47"/>
      <c r="KV48" s="47"/>
      <c r="KW48" s="47"/>
      <c r="KX48" s="47"/>
      <c r="KY48" s="47"/>
      <c r="KZ48" s="47"/>
      <c r="LA48" s="47"/>
      <c r="LB48" s="47"/>
      <c r="LC48" s="47"/>
      <c r="LD48" s="47"/>
      <c r="LE48" s="47"/>
      <c r="LF48" s="47"/>
      <c r="LG48" s="47"/>
      <c r="LH48" s="47"/>
      <c r="LI48" s="47"/>
      <c r="LJ48" s="47"/>
      <c r="LK48" s="47"/>
      <c r="LL48" s="47"/>
      <c r="LM48" s="47"/>
      <c r="LN48" s="47"/>
      <c r="LO48" s="47"/>
      <c r="LP48" s="47"/>
      <c r="LQ48" s="47"/>
      <c r="LR48" s="47"/>
      <c r="LS48" s="47"/>
      <c r="LT48" s="47"/>
      <c r="LU48" s="47"/>
      <c r="LV48" s="47"/>
      <c r="LW48" s="47"/>
    </row>
    <row r="49" spans="1:335" s="53" customFormat="1" x14ac:dyDescent="0.2">
      <c r="A49" s="33" t="s">
        <v>217</v>
      </c>
      <c r="B49" s="56" t="s">
        <v>541</v>
      </c>
      <c r="C49" s="56" t="s">
        <v>540</v>
      </c>
      <c r="D49" s="56">
        <v>5176</v>
      </c>
      <c r="E49" s="56" t="s">
        <v>505</v>
      </c>
      <c r="F49" s="56" t="s">
        <v>506</v>
      </c>
      <c r="G49" s="27">
        <v>4400001501</v>
      </c>
      <c r="H49" s="27">
        <v>70</v>
      </c>
      <c r="I49" s="27" t="s">
        <v>840</v>
      </c>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c r="IU49" s="47"/>
      <c r="IV49" s="47"/>
      <c r="IW49" s="47"/>
      <c r="IX49" s="47"/>
      <c r="IY49" s="47"/>
      <c r="IZ49" s="47"/>
      <c r="JA49" s="47"/>
      <c r="JB49" s="47"/>
      <c r="JC49" s="47"/>
      <c r="JD49" s="47"/>
      <c r="JE49" s="47"/>
      <c r="JF49" s="47"/>
      <c r="JG49" s="47"/>
      <c r="JH49" s="47"/>
      <c r="JI49" s="47"/>
      <c r="JJ49" s="47"/>
      <c r="JK49" s="47"/>
      <c r="JL49" s="47"/>
      <c r="JM49" s="47"/>
      <c r="JN49" s="47"/>
      <c r="JO49" s="47"/>
      <c r="JP49" s="47"/>
      <c r="JQ49" s="47"/>
      <c r="JR49" s="47"/>
      <c r="JS49" s="47"/>
      <c r="JT49" s="47"/>
      <c r="JU49" s="47"/>
      <c r="JV49" s="47"/>
      <c r="JW49" s="47"/>
      <c r="JX49" s="47"/>
      <c r="JY49" s="47"/>
      <c r="JZ49" s="47"/>
      <c r="KA49" s="47"/>
      <c r="KB49" s="47"/>
      <c r="KC49" s="47"/>
      <c r="KD49" s="47"/>
      <c r="KE49" s="47"/>
      <c r="KF49" s="47"/>
      <c r="KG49" s="47"/>
      <c r="KH49" s="47"/>
      <c r="KI49" s="47"/>
      <c r="KJ49" s="47"/>
      <c r="KK49" s="47"/>
      <c r="KL49" s="47"/>
      <c r="KM49" s="47"/>
      <c r="KN49" s="47"/>
      <c r="KO49" s="47"/>
      <c r="KP49" s="47"/>
      <c r="KQ49" s="47"/>
      <c r="KR49" s="47"/>
      <c r="KS49" s="47"/>
      <c r="KT49" s="47"/>
      <c r="KU49" s="47"/>
      <c r="KV49" s="47"/>
      <c r="KW49" s="47"/>
      <c r="KX49" s="47"/>
      <c r="KY49" s="47"/>
      <c r="KZ49" s="47"/>
      <c r="LA49" s="47"/>
      <c r="LB49" s="47"/>
      <c r="LC49" s="47"/>
      <c r="LD49" s="47"/>
      <c r="LE49" s="47"/>
      <c r="LF49" s="47"/>
      <c r="LG49" s="47"/>
      <c r="LH49" s="47"/>
      <c r="LI49" s="47"/>
      <c r="LJ49" s="47"/>
      <c r="LK49" s="47"/>
      <c r="LL49" s="47"/>
      <c r="LM49" s="47"/>
      <c r="LN49" s="47"/>
      <c r="LO49" s="47"/>
      <c r="LP49" s="47"/>
      <c r="LQ49" s="47"/>
      <c r="LR49" s="47"/>
      <c r="LS49" s="47"/>
      <c r="LT49" s="47"/>
      <c r="LU49" s="47"/>
      <c r="LV49" s="47"/>
      <c r="LW49" s="47"/>
    </row>
    <row r="50" spans="1:335" s="53" customFormat="1" x14ac:dyDescent="0.2">
      <c r="A50" s="33" t="s">
        <v>217</v>
      </c>
      <c r="B50" s="56" t="s">
        <v>541</v>
      </c>
      <c r="C50" s="56" t="s">
        <v>540</v>
      </c>
      <c r="D50" s="56">
        <v>5176</v>
      </c>
      <c r="E50" s="56" t="s">
        <v>505</v>
      </c>
      <c r="F50" s="56" t="s">
        <v>506</v>
      </c>
      <c r="G50" s="27">
        <v>4400001501</v>
      </c>
      <c r="H50" s="27">
        <v>80</v>
      </c>
      <c r="I50" s="27" t="s">
        <v>841</v>
      </c>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c r="IX50" s="47"/>
      <c r="IY50" s="47"/>
      <c r="IZ50" s="47"/>
      <c r="JA50" s="47"/>
      <c r="JB50" s="47"/>
      <c r="JC50" s="47"/>
      <c r="JD50" s="47"/>
      <c r="JE50" s="47"/>
      <c r="JF50" s="47"/>
      <c r="JG50" s="47"/>
      <c r="JH50" s="47"/>
      <c r="JI50" s="47"/>
      <c r="JJ50" s="47"/>
      <c r="JK50" s="47"/>
      <c r="JL50" s="47"/>
      <c r="JM50" s="47"/>
      <c r="JN50" s="47"/>
      <c r="JO50" s="47"/>
      <c r="JP50" s="47"/>
      <c r="JQ50" s="47"/>
      <c r="JR50" s="47"/>
      <c r="JS50" s="47"/>
      <c r="JT50" s="47"/>
      <c r="JU50" s="47"/>
      <c r="JV50" s="47"/>
      <c r="JW50" s="47"/>
      <c r="JX50" s="47"/>
      <c r="JY50" s="47"/>
      <c r="JZ50" s="47"/>
      <c r="KA50" s="47"/>
      <c r="KB50" s="47"/>
      <c r="KC50" s="47"/>
      <c r="KD50" s="47"/>
      <c r="KE50" s="47"/>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c r="LN50" s="47"/>
      <c r="LO50" s="47"/>
      <c r="LP50" s="47"/>
      <c r="LQ50" s="47"/>
      <c r="LR50" s="47"/>
      <c r="LS50" s="47"/>
      <c r="LT50" s="47"/>
      <c r="LU50" s="47"/>
      <c r="LV50" s="47"/>
      <c r="LW50" s="47"/>
    </row>
    <row r="51" spans="1:335" s="53" customFormat="1" x14ac:dyDescent="0.2">
      <c r="A51" s="33" t="s">
        <v>217</v>
      </c>
      <c r="B51" s="56" t="s">
        <v>541</v>
      </c>
      <c r="C51" s="56" t="s">
        <v>540</v>
      </c>
      <c r="D51" s="56">
        <v>5176</v>
      </c>
      <c r="E51" s="56" t="s">
        <v>507</v>
      </c>
      <c r="F51" s="56" t="s">
        <v>508</v>
      </c>
      <c r="G51" s="27">
        <v>4400001501</v>
      </c>
      <c r="H51" s="27">
        <v>90</v>
      </c>
      <c r="I51" s="27" t="s">
        <v>840</v>
      </c>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c r="IX51" s="47"/>
      <c r="IY51" s="47"/>
      <c r="IZ51" s="47"/>
      <c r="JA51" s="47"/>
      <c r="JB51" s="47"/>
      <c r="JC51" s="47"/>
      <c r="JD51" s="47"/>
      <c r="JE51" s="47"/>
      <c r="JF51" s="47"/>
      <c r="JG51" s="47"/>
      <c r="JH51" s="47"/>
      <c r="JI51" s="47"/>
      <c r="JJ51" s="47"/>
      <c r="JK51" s="47"/>
      <c r="JL51" s="47"/>
      <c r="JM51" s="47"/>
      <c r="JN51" s="47"/>
      <c r="JO51" s="47"/>
      <c r="JP51" s="47"/>
      <c r="JQ51" s="47"/>
      <c r="JR51" s="47"/>
      <c r="JS51" s="47"/>
      <c r="JT51" s="47"/>
      <c r="JU51" s="47"/>
      <c r="JV51" s="47"/>
      <c r="JW51" s="47"/>
      <c r="JX51" s="47"/>
      <c r="JY51" s="47"/>
      <c r="JZ51" s="47"/>
      <c r="KA51" s="47"/>
      <c r="KB51" s="47"/>
      <c r="KC51" s="47"/>
      <c r="KD51" s="47"/>
      <c r="KE51" s="47"/>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c r="LN51" s="47"/>
      <c r="LO51" s="47"/>
      <c r="LP51" s="47"/>
      <c r="LQ51" s="47"/>
      <c r="LR51" s="47"/>
      <c r="LS51" s="47"/>
      <c r="LT51" s="47"/>
      <c r="LU51" s="47"/>
      <c r="LV51" s="47"/>
      <c r="LW51" s="47"/>
    </row>
    <row r="52" spans="1:335" s="53" customFormat="1" x14ac:dyDescent="0.2">
      <c r="A52" s="33" t="s">
        <v>217</v>
      </c>
      <c r="B52" s="56" t="s">
        <v>541</v>
      </c>
      <c r="C52" s="56" t="s">
        <v>540</v>
      </c>
      <c r="D52" s="56">
        <v>5176</v>
      </c>
      <c r="E52" s="56" t="s">
        <v>507</v>
      </c>
      <c r="F52" s="56" t="s">
        <v>508</v>
      </c>
      <c r="G52" s="27">
        <v>4400001501</v>
      </c>
      <c r="H52" s="27">
        <v>100</v>
      </c>
      <c r="I52" s="27" t="s">
        <v>841</v>
      </c>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c r="IV52" s="47"/>
      <c r="IW52" s="47"/>
      <c r="IX52" s="47"/>
      <c r="IY52" s="47"/>
      <c r="IZ52" s="47"/>
      <c r="JA52" s="47"/>
      <c r="JB52" s="47"/>
      <c r="JC52" s="47"/>
      <c r="JD52" s="47"/>
      <c r="JE52" s="47"/>
      <c r="JF52" s="47"/>
      <c r="JG52" s="47"/>
      <c r="JH52" s="47"/>
      <c r="JI52" s="47"/>
      <c r="JJ52" s="47"/>
      <c r="JK52" s="47"/>
      <c r="JL52" s="47"/>
      <c r="JM52" s="47"/>
      <c r="JN52" s="47"/>
      <c r="JO52" s="47"/>
      <c r="JP52" s="47"/>
      <c r="JQ52" s="47"/>
      <c r="JR52" s="47"/>
      <c r="JS52" s="47"/>
      <c r="JT52" s="47"/>
      <c r="JU52" s="47"/>
      <c r="JV52" s="47"/>
      <c r="JW52" s="47"/>
      <c r="JX52" s="47"/>
      <c r="JY52" s="47"/>
      <c r="JZ52" s="47"/>
      <c r="KA52" s="47"/>
      <c r="KB52" s="47"/>
      <c r="KC52" s="47"/>
      <c r="KD52" s="47"/>
      <c r="KE52" s="47"/>
      <c r="KF52" s="47"/>
      <c r="KG52" s="47"/>
      <c r="KH52" s="47"/>
      <c r="KI52" s="47"/>
      <c r="KJ52" s="47"/>
      <c r="KK52" s="47"/>
      <c r="KL52" s="47"/>
      <c r="KM52" s="47"/>
      <c r="KN52" s="47"/>
      <c r="KO52" s="47"/>
      <c r="KP52" s="47"/>
      <c r="KQ52" s="47"/>
      <c r="KR52" s="47"/>
      <c r="KS52" s="47"/>
      <c r="KT52" s="47"/>
      <c r="KU52" s="47"/>
      <c r="KV52" s="47"/>
      <c r="KW52" s="47"/>
      <c r="KX52" s="47"/>
      <c r="KY52" s="47"/>
      <c r="KZ52" s="47"/>
      <c r="LA52" s="47"/>
      <c r="LB52" s="47"/>
      <c r="LC52" s="47"/>
      <c r="LD52" s="47"/>
      <c r="LE52" s="47"/>
      <c r="LF52" s="47"/>
      <c r="LG52" s="47"/>
      <c r="LH52" s="47"/>
      <c r="LI52" s="47"/>
      <c r="LJ52" s="47"/>
      <c r="LK52" s="47"/>
      <c r="LL52" s="47"/>
      <c r="LM52" s="47"/>
      <c r="LN52" s="47"/>
      <c r="LO52" s="47"/>
      <c r="LP52" s="47"/>
      <c r="LQ52" s="47"/>
      <c r="LR52" s="47"/>
      <c r="LS52" s="47"/>
      <c r="LT52" s="47"/>
      <c r="LU52" s="47"/>
      <c r="LV52" s="47"/>
      <c r="LW52" s="47"/>
    </row>
    <row r="53" spans="1:335" s="53" customFormat="1" x14ac:dyDescent="0.2">
      <c r="A53" s="33" t="s">
        <v>217</v>
      </c>
      <c r="B53" s="56" t="s">
        <v>541</v>
      </c>
      <c r="C53" s="56" t="s">
        <v>540</v>
      </c>
      <c r="D53" s="56">
        <v>5176</v>
      </c>
      <c r="E53" s="56" t="s">
        <v>509</v>
      </c>
      <c r="F53" s="56" t="s">
        <v>510</v>
      </c>
      <c r="G53" s="27">
        <v>4400001501</v>
      </c>
      <c r="H53" s="27">
        <v>110</v>
      </c>
      <c r="I53" s="27" t="s">
        <v>849</v>
      </c>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c r="IW53" s="47"/>
      <c r="IX53" s="47"/>
      <c r="IY53" s="47"/>
      <c r="IZ53" s="47"/>
      <c r="JA53" s="47"/>
      <c r="JB53" s="47"/>
      <c r="JC53" s="47"/>
      <c r="JD53" s="47"/>
      <c r="JE53" s="47"/>
      <c r="JF53" s="47"/>
      <c r="JG53" s="47"/>
      <c r="JH53" s="47"/>
      <c r="JI53" s="47"/>
      <c r="JJ53" s="47"/>
      <c r="JK53" s="47"/>
      <c r="JL53" s="47"/>
      <c r="JM53" s="47"/>
      <c r="JN53" s="47"/>
      <c r="JO53" s="47"/>
      <c r="JP53" s="47"/>
      <c r="JQ53" s="47"/>
      <c r="JR53" s="47"/>
      <c r="JS53" s="47"/>
      <c r="JT53" s="47"/>
      <c r="JU53" s="47"/>
      <c r="JV53" s="47"/>
      <c r="JW53" s="47"/>
      <c r="JX53" s="47"/>
      <c r="JY53" s="47"/>
      <c r="JZ53" s="47"/>
      <c r="KA53" s="47"/>
      <c r="KB53" s="47"/>
      <c r="KC53" s="47"/>
      <c r="KD53" s="47"/>
      <c r="KE53" s="47"/>
      <c r="KF53" s="47"/>
      <c r="KG53" s="47"/>
      <c r="KH53" s="47"/>
      <c r="KI53" s="47"/>
      <c r="KJ53" s="47"/>
      <c r="KK53" s="47"/>
      <c r="KL53" s="47"/>
      <c r="KM53" s="47"/>
      <c r="KN53" s="47"/>
      <c r="KO53" s="47"/>
      <c r="KP53" s="47"/>
      <c r="KQ53" s="47"/>
      <c r="KR53" s="47"/>
      <c r="KS53" s="47"/>
      <c r="KT53" s="47"/>
      <c r="KU53" s="47"/>
      <c r="KV53" s="47"/>
      <c r="KW53" s="47"/>
      <c r="KX53" s="47"/>
      <c r="KY53" s="47"/>
      <c r="KZ53" s="47"/>
      <c r="LA53" s="47"/>
      <c r="LB53" s="47"/>
      <c r="LC53" s="47"/>
      <c r="LD53" s="47"/>
      <c r="LE53" s="47"/>
      <c r="LF53" s="47"/>
      <c r="LG53" s="47"/>
      <c r="LH53" s="47"/>
      <c r="LI53" s="47"/>
      <c r="LJ53" s="47"/>
      <c r="LK53" s="47"/>
      <c r="LL53" s="47"/>
      <c r="LM53" s="47"/>
      <c r="LN53" s="47"/>
      <c r="LO53" s="47"/>
      <c r="LP53" s="47"/>
      <c r="LQ53" s="47"/>
      <c r="LR53" s="47"/>
      <c r="LS53" s="47"/>
      <c r="LT53" s="47"/>
      <c r="LU53" s="47"/>
      <c r="LV53" s="47"/>
      <c r="LW53" s="47"/>
    </row>
    <row r="54" spans="1:335" s="53" customFormat="1" x14ac:dyDescent="0.2">
      <c r="A54" s="33" t="s">
        <v>217</v>
      </c>
      <c r="B54" s="56" t="s">
        <v>541</v>
      </c>
      <c r="C54" s="56" t="s">
        <v>540</v>
      </c>
      <c r="D54" s="56">
        <v>5176</v>
      </c>
      <c r="E54" s="56" t="s">
        <v>509</v>
      </c>
      <c r="F54" s="56" t="s">
        <v>510</v>
      </c>
      <c r="G54" s="27">
        <v>4400001501</v>
      </c>
      <c r="H54" s="27">
        <v>120</v>
      </c>
      <c r="I54" s="27" t="s">
        <v>841</v>
      </c>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c r="IX54" s="47"/>
      <c r="IY54" s="47"/>
      <c r="IZ54" s="47"/>
      <c r="JA54" s="47"/>
      <c r="JB54" s="47"/>
      <c r="JC54" s="47"/>
      <c r="JD54" s="47"/>
      <c r="JE54" s="47"/>
      <c r="JF54" s="47"/>
      <c r="JG54" s="47"/>
      <c r="JH54" s="47"/>
      <c r="JI54" s="47"/>
      <c r="JJ54" s="47"/>
      <c r="JK54" s="47"/>
      <c r="JL54" s="47"/>
      <c r="JM54" s="47"/>
      <c r="JN54" s="47"/>
      <c r="JO54" s="47"/>
      <c r="JP54" s="47"/>
      <c r="JQ54" s="47"/>
      <c r="JR54" s="47"/>
      <c r="JS54" s="47"/>
      <c r="JT54" s="47"/>
      <c r="JU54" s="47"/>
      <c r="JV54" s="47"/>
      <c r="JW54" s="47"/>
      <c r="JX54" s="47"/>
      <c r="JY54" s="47"/>
      <c r="JZ54" s="47"/>
      <c r="KA54" s="47"/>
      <c r="KB54" s="47"/>
      <c r="KC54" s="47"/>
      <c r="KD54" s="47"/>
      <c r="KE54" s="47"/>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c r="LN54" s="47"/>
      <c r="LO54" s="47"/>
      <c r="LP54" s="47"/>
      <c r="LQ54" s="47"/>
      <c r="LR54" s="47"/>
      <c r="LS54" s="47"/>
      <c r="LT54" s="47"/>
      <c r="LU54" s="47"/>
      <c r="LV54" s="47"/>
      <c r="LW54" s="47"/>
    </row>
    <row r="55" spans="1:335" s="53" customFormat="1" x14ac:dyDescent="0.2">
      <c r="A55" s="33" t="s">
        <v>217</v>
      </c>
      <c r="B55" s="56" t="s">
        <v>541</v>
      </c>
      <c r="C55" s="56" t="s">
        <v>540</v>
      </c>
      <c r="D55" s="56">
        <v>5176</v>
      </c>
      <c r="E55" s="56" t="s">
        <v>459</v>
      </c>
      <c r="F55" s="56" t="s">
        <v>460</v>
      </c>
      <c r="G55" s="27">
        <v>4400001501</v>
      </c>
      <c r="H55" s="27">
        <v>170</v>
      </c>
      <c r="I55" s="27" t="s">
        <v>840</v>
      </c>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c r="IU55" s="47"/>
      <c r="IV55" s="47"/>
      <c r="IW55" s="47"/>
      <c r="IX55" s="47"/>
      <c r="IY55" s="47"/>
      <c r="IZ55" s="47"/>
      <c r="JA55" s="47"/>
      <c r="JB55" s="47"/>
      <c r="JC55" s="47"/>
      <c r="JD55" s="47"/>
      <c r="JE55" s="47"/>
      <c r="JF55" s="47"/>
      <c r="JG55" s="47"/>
      <c r="JH55" s="47"/>
      <c r="JI55" s="47"/>
      <c r="JJ55" s="47"/>
      <c r="JK55" s="47"/>
      <c r="JL55" s="47"/>
      <c r="JM55" s="47"/>
      <c r="JN55" s="47"/>
      <c r="JO55" s="47"/>
      <c r="JP55" s="47"/>
      <c r="JQ55" s="47"/>
      <c r="JR55" s="47"/>
      <c r="JS55" s="47"/>
      <c r="JT55" s="47"/>
      <c r="JU55" s="47"/>
      <c r="JV55" s="47"/>
      <c r="JW55" s="47"/>
      <c r="JX55" s="47"/>
      <c r="JY55" s="47"/>
      <c r="JZ55" s="47"/>
      <c r="KA55" s="47"/>
      <c r="KB55" s="47"/>
      <c r="KC55" s="47"/>
      <c r="KD55" s="47"/>
      <c r="KE55" s="47"/>
      <c r="KF55" s="47"/>
      <c r="KG55" s="47"/>
      <c r="KH55" s="47"/>
      <c r="KI55" s="47"/>
      <c r="KJ55" s="47"/>
      <c r="KK55" s="47"/>
      <c r="KL55" s="47"/>
      <c r="KM55" s="47"/>
      <c r="KN55" s="47"/>
      <c r="KO55" s="47"/>
      <c r="KP55" s="47"/>
      <c r="KQ55" s="47"/>
      <c r="KR55" s="47"/>
      <c r="KS55" s="47"/>
      <c r="KT55" s="47"/>
      <c r="KU55" s="47"/>
      <c r="KV55" s="47"/>
      <c r="KW55" s="47"/>
      <c r="KX55" s="47"/>
      <c r="KY55" s="47"/>
      <c r="KZ55" s="47"/>
      <c r="LA55" s="47"/>
      <c r="LB55" s="47"/>
      <c r="LC55" s="47"/>
      <c r="LD55" s="47"/>
      <c r="LE55" s="47"/>
      <c r="LF55" s="47"/>
      <c r="LG55" s="47"/>
      <c r="LH55" s="47"/>
      <c r="LI55" s="47"/>
      <c r="LJ55" s="47"/>
      <c r="LK55" s="47"/>
      <c r="LL55" s="47"/>
      <c r="LM55" s="47"/>
      <c r="LN55" s="47"/>
      <c r="LO55" s="47"/>
      <c r="LP55" s="47"/>
      <c r="LQ55" s="47"/>
      <c r="LR55" s="47"/>
      <c r="LS55" s="47"/>
      <c r="LT55" s="47"/>
      <c r="LU55" s="47"/>
      <c r="LV55" s="47"/>
      <c r="LW55" s="47"/>
    </row>
    <row r="56" spans="1:335" s="53" customFormat="1" x14ac:dyDescent="0.2">
      <c r="A56" s="33" t="s">
        <v>217</v>
      </c>
      <c r="B56" s="56" t="s">
        <v>541</v>
      </c>
      <c r="C56" s="56" t="s">
        <v>540</v>
      </c>
      <c r="D56" s="56">
        <v>5176</v>
      </c>
      <c r="E56" s="56" t="s">
        <v>459</v>
      </c>
      <c r="F56" s="56" t="s">
        <v>460</v>
      </c>
      <c r="G56" s="27">
        <v>4400001501</v>
      </c>
      <c r="H56" s="27">
        <v>180</v>
      </c>
      <c r="I56" s="27" t="s">
        <v>841</v>
      </c>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c r="IQ56" s="47"/>
      <c r="IR56" s="47"/>
      <c r="IS56" s="47"/>
      <c r="IT56" s="47"/>
      <c r="IU56" s="47"/>
      <c r="IV56" s="47"/>
      <c r="IW56" s="47"/>
      <c r="IX56" s="47"/>
      <c r="IY56" s="47"/>
      <c r="IZ56" s="47"/>
      <c r="JA56" s="47"/>
      <c r="JB56" s="47"/>
      <c r="JC56" s="47"/>
      <c r="JD56" s="47"/>
      <c r="JE56" s="47"/>
      <c r="JF56" s="47"/>
      <c r="JG56" s="47"/>
      <c r="JH56" s="47"/>
      <c r="JI56" s="47"/>
      <c r="JJ56" s="47"/>
      <c r="JK56" s="47"/>
      <c r="JL56" s="47"/>
      <c r="JM56" s="47"/>
      <c r="JN56" s="47"/>
      <c r="JO56" s="47"/>
      <c r="JP56" s="47"/>
      <c r="JQ56" s="47"/>
      <c r="JR56" s="47"/>
      <c r="JS56" s="47"/>
      <c r="JT56" s="47"/>
      <c r="JU56" s="47"/>
      <c r="JV56" s="47"/>
      <c r="JW56" s="47"/>
      <c r="JX56" s="47"/>
      <c r="JY56" s="47"/>
      <c r="JZ56" s="47"/>
      <c r="KA56" s="47"/>
      <c r="KB56" s="47"/>
      <c r="KC56" s="47"/>
      <c r="KD56" s="47"/>
      <c r="KE56" s="47"/>
      <c r="KF56" s="47"/>
      <c r="KG56" s="47"/>
      <c r="KH56" s="47"/>
      <c r="KI56" s="47"/>
      <c r="KJ56" s="47"/>
      <c r="KK56" s="47"/>
      <c r="KL56" s="47"/>
      <c r="KM56" s="47"/>
      <c r="KN56" s="47"/>
      <c r="KO56" s="47"/>
      <c r="KP56" s="47"/>
      <c r="KQ56" s="47"/>
      <c r="KR56" s="47"/>
      <c r="KS56" s="47"/>
      <c r="KT56" s="47"/>
      <c r="KU56" s="47"/>
      <c r="KV56" s="47"/>
      <c r="KW56" s="47"/>
      <c r="KX56" s="47"/>
      <c r="KY56" s="47"/>
      <c r="KZ56" s="47"/>
      <c r="LA56" s="47"/>
      <c r="LB56" s="47"/>
      <c r="LC56" s="47"/>
      <c r="LD56" s="47"/>
      <c r="LE56" s="47"/>
      <c r="LF56" s="47"/>
      <c r="LG56" s="47"/>
      <c r="LH56" s="47"/>
      <c r="LI56" s="47"/>
      <c r="LJ56" s="47"/>
      <c r="LK56" s="47"/>
      <c r="LL56" s="47"/>
      <c r="LM56" s="47"/>
      <c r="LN56" s="47"/>
      <c r="LO56" s="47"/>
      <c r="LP56" s="47"/>
      <c r="LQ56" s="47"/>
      <c r="LR56" s="47"/>
      <c r="LS56" s="47"/>
      <c r="LT56" s="47"/>
      <c r="LU56" s="47"/>
      <c r="LV56" s="47"/>
      <c r="LW56" s="47"/>
    </row>
    <row r="57" spans="1:335" s="53" customFormat="1" x14ac:dyDescent="0.2">
      <c r="A57" s="33" t="s">
        <v>217</v>
      </c>
      <c r="B57" s="56" t="s">
        <v>541</v>
      </c>
      <c r="C57" s="56" t="s">
        <v>540</v>
      </c>
      <c r="D57" s="56">
        <v>5176</v>
      </c>
      <c r="E57" s="56" t="s">
        <v>461</v>
      </c>
      <c r="F57" s="56" t="s">
        <v>462</v>
      </c>
      <c r="G57" s="27">
        <v>4400001501</v>
      </c>
      <c r="H57" s="27">
        <v>190</v>
      </c>
      <c r="I57" s="27" t="s">
        <v>840</v>
      </c>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c r="IV57" s="47"/>
      <c r="IW57" s="47"/>
      <c r="IX57" s="47"/>
      <c r="IY57" s="47"/>
      <c r="IZ57" s="47"/>
      <c r="JA57" s="47"/>
      <c r="JB57" s="47"/>
      <c r="JC57" s="47"/>
      <c r="JD57" s="47"/>
      <c r="JE57" s="47"/>
      <c r="JF57" s="47"/>
      <c r="JG57" s="47"/>
      <c r="JH57" s="47"/>
      <c r="JI57" s="47"/>
      <c r="JJ57" s="47"/>
      <c r="JK57" s="47"/>
      <c r="JL57" s="47"/>
      <c r="JM57" s="47"/>
      <c r="JN57" s="47"/>
      <c r="JO57" s="47"/>
      <c r="JP57" s="47"/>
      <c r="JQ57" s="47"/>
      <c r="JR57" s="47"/>
      <c r="JS57" s="47"/>
      <c r="JT57" s="47"/>
      <c r="JU57" s="47"/>
      <c r="JV57" s="47"/>
      <c r="JW57" s="47"/>
      <c r="JX57" s="47"/>
      <c r="JY57" s="47"/>
      <c r="JZ57" s="47"/>
      <c r="KA57" s="47"/>
      <c r="KB57" s="47"/>
      <c r="KC57" s="47"/>
      <c r="KD57" s="47"/>
      <c r="KE57" s="47"/>
      <c r="KF57" s="47"/>
      <c r="KG57" s="47"/>
      <c r="KH57" s="47"/>
      <c r="KI57" s="47"/>
      <c r="KJ57" s="47"/>
      <c r="KK57" s="47"/>
      <c r="KL57" s="47"/>
      <c r="KM57" s="47"/>
      <c r="KN57" s="47"/>
      <c r="KO57" s="47"/>
      <c r="KP57" s="47"/>
      <c r="KQ57" s="47"/>
      <c r="KR57" s="47"/>
      <c r="KS57" s="47"/>
      <c r="KT57" s="47"/>
      <c r="KU57" s="47"/>
      <c r="KV57" s="47"/>
      <c r="KW57" s="47"/>
      <c r="KX57" s="47"/>
      <c r="KY57" s="47"/>
      <c r="KZ57" s="47"/>
      <c r="LA57" s="47"/>
      <c r="LB57" s="47"/>
      <c r="LC57" s="47"/>
      <c r="LD57" s="47"/>
      <c r="LE57" s="47"/>
      <c r="LF57" s="47"/>
      <c r="LG57" s="47"/>
      <c r="LH57" s="47"/>
      <c r="LI57" s="47"/>
      <c r="LJ57" s="47"/>
      <c r="LK57" s="47"/>
      <c r="LL57" s="47"/>
      <c r="LM57" s="47"/>
      <c r="LN57" s="47"/>
      <c r="LO57" s="47"/>
      <c r="LP57" s="47"/>
      <c r="LQ57" s="47"/>
      <c r="LR57" s="47"/>
      <c r="LS57" s="47"/>
      <c r="LT57" s="47"/>
      <c r="LU57" s="47"/>
      <c r="LV57" s="47"/>
      <c r="LW57" s="47"/>
    </row>
    <row r="58" spans="1:335" s="53" customFormat="1" x14ac:dyDescent="0.2">
      <c r="A58" s="33" t="s">
        <v>217</v>
      </c>
      <c r="B58" s="56" t="s">
        <v>541</v>
      </c>
      <c r="C58" s="56" t="s">
        <v>540</v>
      </c>
      <c r="D58" s="56">
        <v>5176</v>
      </c>
      <c r="E58" s="56" t="s">
        <v>461</v>
      </c>
      <c r="F58" s="56" t="s">
        <v>462</v>
      </c>
      <c r="G58" s="27">
        <v>4400001501</v>
      </c>
      <c r="H58" s="27">
        <v>200</v>
      </c>
      <c r="I58" s="27" t="s">
        <v>841</v>
      </c>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c r="IU58" s="47"/>
      <c r="IV58" s="47"/>
      <c r="IW58" s="47"/>
      <c r="IX58" s="47"/>
      <c r="IY58" s="47"/>
      <c r="IZ58" s="47"/>
      <c r="JA58" s="47"/>
      <c r="JB58" s="47"/>
      <c r="JC58" s="47"/>
      <c r="JD58" s="47"/>
      <c r="JE58" s="47"/>
      <c r="JF58" s="47"/>
      <c r="JG58" s="47"/>
      <c r="JH58" s="47"/>
      <c r="JI58" s="47"/>
      <c r="JJ58" s="47"/>
      <c r="JK58" s="47"/>
      <c r="JL58" s="47"/>
      <c r="JM58" s="47"/>
      <c r="JN58" s="47"/>
      <c r="JO58" s="47"/>
      <c r="JP58" s="47"/>
      <c r="JQ58" s="47"/>
      <c r="JR58" s="47"/>
      <c r="JS58" s="47"/>
      <c r="JT58" s="47"/>
      <c r="JU58" s="47"/>
      <c r="JV58" s="47"/>
      <c r="JW58" s="47"/>
      <c r="JX58" s="47"/>
      <c r="JY58" s="47"/>
      <c r="JZ58" s="47"/>
      <c r="KA58" s="47"/>
      <c r="KB58" s="47"/>
      <c r="KC58" s="47"/>
      <c r="KD58" s="47"/>
      <c r="KE58" s="47"/>
      <c r="KF58" s="47"/>
      <c r="KG58" s="47"/>
      <c r="KH58" s="47"/>
      <c r="KI58" s="47"/>
      <c r="KJ58" s="47"/>
      <c r="KK58" s="47"/>
      <c r="KL58" s="47"/>
      <c r="KM58" s="47"/>
      <c r="KN58" s="47"/>
      <c r="KO58" s="47"/>
      <c r="KP58" s="47"/>
      <c r="KQ58" s="47"/>
      <c r="KR58" s="47"/>
      <c r="KS58" s="47"/>
      <c r="KT58" s="47"/>
      <c r="KU58" s="47"/>
      <c r="KV58" s="47"/>
      <c r="KW58" s="47"/>
      <c r="KX58" s="47"/>
      <c r="KY58" s="47"/>
      <c r="KZ58" s="47"/>
      <c r="LA58" s="47"/>
      <c r="LB58" s="47"/>
      <c r="LC58" s="47"/>
      <c r="LD58" s="47"/>
      <c r="LE58" s="47"/>
      <c r="LF58" s="47"/>
      <c r="LG58" s="47"/>
      <c r="LH58" s="47"/>
      <c r="LI58" s="47"/>
      <c r="LJ58" s="47"/>
      <c r="LK58" s="47"/>
      <c r="LL58" s="47"/>
      <c r="LM58" s="47"/>
      <c r="LN58" s="47"/>
      <c r="LO58" s="47"/>
      <c r="LP58" s="47"/>
      <c r="LQ58" s="47"/>
      <c r="LR58" s="47"/>
      <c r="LS58" s="47"/>
      <c r="LT58" s="47"/>
      <c r="LU58" s="47"/>
      <c r="LV58" s="47"/>
      <c r="LW58" s="47"/>
    </row>
    <row r="59" spans="1:335" s="54" customFormat="1" x14ac:dyDescent="0.2">
      <c r="A59" s="33" t="s">
        <v>217</v>
      </c>
      <c r="B59" s="56" t="s">
        <v>541</v>
      </c>
      <c r="C59" s="56" t="s">
        <v>540</v>
      </c>
      <c r="D59" s="56">
        <v>5176</v>
      </c>
      <c r="E59" s="56" t="s">
        <v>412</v>
      </c>
      <c r="F59" s="56" t="s">
        <v>413</v>
      </c>
      <c r="G59" s="27">
        <v>4400001501</v>
      </c>
      <c r="H59" s="27">
        <v>430</v>
      </c>
      <c r="I59" s="27" t="s">
        <v>840</v>
      </c>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c r="IQ59" s="47"/>
      <c r="IR59" s="47"/>
      <c r="IS59" s="47"/>
      <c r="IT59" s="47"/>
      <c r="IU59" s="47"/>
      <c r="IV59" s="47"/>
      <c r="IW59" s="47"/>
      <c r="IX59" s="47"/>
      <c r="IY59" s="47"/>
      <c r="IZ59" s="47"/>
      <c r="JA59" s="47"/>
      <c r="JB59" s="47"/>
      <c r="JC59" s="47"/>
      <c r="JD59" s="47"/>
      <c r="JE59" s="47"/>
      <c r="JF59" s="47"/>
      <c r="JG59" s="47"/>
      <c r="JH59" s="47"/>
      <c r="JI59" s="47"/>
      <c r="JJ59" s="47"/>
      <c r="JK59" s="47"/>
      <c r="JL59" s="47"/>
      <c r="JM59" s="47"/>
      <c r="JN59" s="47"/>
      <c r="JO59" s="47"/>
      <c r="JP59" s="47"/>
      <c r="JQ59" s="47"/>
      <c r="JR59" s="47"/>
      <c r="JS59" s="47"/>
      <c r="JT59" s="47"/>
      <c r="JU59" s="47"/>
      <c r="JV59" s="47"/>
      <c r="JW59" s="47"/>
      <c r="JX59" s="47"/>
      <c r="JY59" s="47"/>
      <c r="JZ59" s="47"/>
      <c r="KA59" s="47"/>
      <c r="KB59" s="47"/>
      <c r="KC59" s="47"/>
      <c r="KD59" s="47"/>
      <c r="KE59" s="47"/>
      <c r="KF59" s="47"/>
      <c r="KG59" s="47"/>
      <c r="KH59" s="47"/>
      <c r="KI59" s="47"/>
      <c r="KJ59" s="47"/>
      <c r="KK59" s="47"/>
      <c r="KL59" s="47"/>
      <c r="KM59" s="47"/>
      <c r="KN59" s="47"/>
      <c r="KO59" s="47"/>
      <c r="KP59" s="47"/>
      <c r="KQ59" s="47"/>
      <c r="KR59" s="47"/>
      <c r="KS59" s="47"/>
      <c r="KT59" s="47"/>
      <c r="KU59" s="47"/>
      <c r="KV59" s="47"/>
      <c r="KW59" s="47"/>
      <c r="KX59" s="47"/>
      <c r="KY59" s="47"/>
      <c r="KZ59" s="47"/>
      <c r="LA59" s="47"/>
      <c r="LB59" s="47"/>
      <c r="LC59" s="47"/>
      <c r="LD59" s="47"/>
      <c r="LE59" s="47"/>
      <c r="LF59" s="47"/>
      <c r="LG59" s="47"/>
      <c r="LH59" s="47"/>
      <c r="LI59" s="47"/>
      <c r="LJ59" s="47"/>
      <c r="LK59" s="47"/>
      <c r="LL59" s="47"/>
      <c r="LM59" s="47"/>
      <c r="LN59" s="47"/>
      <c r="LO59" s="47"/>
      <c r="LP59" s="47"/>
      <c r="LQ59" s="47"/>
      <c r="LR59" s="47"/>
      <c r="LS59" s="47"/>
      <c r="LT59" s="47"/>
      <c r="LU59" s="47"/>
      <c r="LV59" s="47"/>
      <c r="LW59" s="47"/>
    </row>
    <row r="60" spans="1:335" s="54" customFormat="1" x14ac:dyDescent="0.2">
      <c r="A60" s="33" t="s">
        <v>217</v>
      </c>
      <c r="B60" s="56" t="s">
        <v>541</v>
      </c>
      <c r="C60" s="56" t="s">
        <v>540</v>
      </c>
      <c r="D60" s="56">
        <v>5176</v>
      </c>
      <c r="E60" s="56" t="s">
        <v>412</v>
      </c>
      <c r="F60" s="56" t="s">
        <v>413</v>
      </c>
      <c r="G60" s="27">
        <v>4400001501</v>
      </c>
      <c r="H60" s="27">
        <v>440</v>
      </c>
      <c r="I60" s="27" t="s">
        <v>841</v>
      </c>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c r="IQ60" s="47"/>
      <c r="IR60" s="47"/>
      <c r="IS60" s="47"/>
      <c r="IT60" s="47"/>
      <c r="IU60" s="47"/>
      <c r="IV60" s="47"/>
      <c r="IW60" s="47"/>
      <c r="IX60" s="47"/>
      <c r="IY60" s="47"/>
      <c r="IZ60" s="47"/>
      <c r="JA60" s="47"/>
      <c r="JB60" s="47"/>
      <c r="JC60" s="47"/>
      <c r="JD60" s="47"/>
      <c r="JE60" s="47"/>
      <c r="JF60" s="47"/>
      <c r="JG60" s="47"/>
      <c r="JH60" s="47"/>
      <c r="JI60" s="47"/>
      <c r="JJ60" s="47"/>
      <c r="JK60" s="47"/>
      <c r="JL60" s="47"/>
      <c r="JM60" s="47"/>
      <c r="JN60" s="47"/>
      <c r="JO60" s="47"/>
      <c r="JP60" s="47"/>
      <c r="JQ60" s="47"/>
      <c r="JR60" s="47"/>
      <c r="JS60" s="47"/>
      <c r="JT60" s="47"/>
      <c r="JU60" s="47"/>
      <c r="JV60" s="47"/>
      <c r="JW60" s="47"/>
      <c r="JX60" s="47"/>
      <c r="JY60" s="47"/>
      <c r="JZ60" s="47"/>
      <c r="KA60" s="47"/>
      <c r="KB60" s="47"/>
      <c r="KC60" s="47"/>
      <c r="KD60" s="47"/>
      <c r="KE60" s="47"/>
      <c r="KF60" s="47"/>
      <c r="KG60" s="47"/>
      <c r="KH60" s="47"/>
      <c r="KI60" s="47"/>
      <c r="KJ60" s="47"/>
      <c r="KK60" s="47"/>
      <c r="KL60" s="47"/>
      <c r="KM60" s="47"/>
      <c r="KN60" s="47"/>
      <c r="KO60" s="47"/>
      <c r="KP60" s="47"/>
      <c r="KQ60" s="47"/>
      <c r="KR60" s="47"/>
      <c r="KS60" s="47"/>
      <c r="KT60" s="47"/>
      <c r="KU60" s="47"/>
      <c r="KV60" s="47"/>
      <c r="KW60" s="47"/>
      <c r="KX60" s="47"/>
      <c r="KY60" s="47"/>
      <c r="KZ60" s="47"/>
      <c r="LA60" s="47"/>
      <c r="LB60" s="47"/>
      <c r="LC60" s="47"/>
      <c r="LD60" s="47"/>
      <c r="LE60" s="47"/>
      <c r="LF60" s="47"/>
      <c r="LG60" s="47"/>
      <c r="LH60" s="47"/>
      <c r="LI60" s="47"/>
      <c r="LJ60" s="47"/>
      <c r="LK60" s="47"/>
      <c r="LL60" s="47"/>
      <c r="LM60" s="47"/>
      <c r="LN60" s="47"/>
      <c r="LO60" s="47"/>
      <c r="LP60" s="47"/>
      <c r="LQ60" s="47"/>
      <c r="LR60" s="47"/>
      <c r="LS60" s="47"/>
      <c r="LT60" s="47"/>
      <c r="LU60" s="47"/>
      <c r="LV60" s="47"/>
      <c r="LW60" s="47"/>
    </row>
    <row r="61" spans="1:335" s="54" customFormat="1" x14ac:dyDescent="0.2">
      <c r="A61" s="33" t="s">
        <v>217</v>
      </c>
      <c r="B61" s="56" t="s">
        <v>541</v>
      </c>
      <c r="C61" s="56" t="s">
        <v>540</v>
      </c>
      <c r="D61" s="56">
        <v>5176</v>
      </c>
      <c r="E61" s="56" t="s">
        <v>496</v>
      </c>
      <c r="F61" s="56" t="s">
        <v>497</v>
      </c>
      <c r="G61" s="27">
        <v>4400001501</v>
      </c>
      <c r="H61" s="27">
        <v>510</v>
      </c>
      <c r="I61" s="27" t="s">
        <v>840</v>
      </c>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c r="IV61" s="47"/>
      <c r="IW61" s="47"/>
      <c r="IX61" s="47"/>
      <c r="IY61" s="47"/>
      <c r="IZ61" s="47"/>
      <c r="JA61" s="47"/>
      <c r="JB61" s="47"/>
      <c r="JC61" s="47"/>
      <c r="JD61" s="47"/>
      <c r="JE61" s="47"/>
      <c r="JF61" s="47"/>
      <c r="JG61" s="47"/>
      <c r="JH61" s="47"/>
      <c r="JI61" s="47"/>
      <c r="JJ61" s="47"/>
      <c r="JK61" s="47"/>
      <c r="JL61" s="47"/>
      <c r="JM61" s="47"/>
      <c r="JN61" s="47"/>
      <c r="JO61" s="47"/>
      <c r="JP61" s="47"/>
      <c r="JQ61" s="47"/>
      <c r="JR61" s="47"/>
      <c r="JS61" s="47"/>
      <c r="JT61" s="47"/>
      <c r="JU61" s="47"/>
      <c r="JV61" s="47"/>
      <c r="JW61" s="47"/>
      <c r="JX61" s="47"/>
      <c r="JY61" s="47"/>
      <c r="JZ61" s="47"/>
      <c r="KA61" s="47"/>
      <c r="KB61" s="47"/>
      <c r="KC61" s="47"/>
      <c r="KD61" s="47"/>
      <c r="KE61" s="47"/>
      <c r="KF61" s="47"/>
      <c r="KG61" s="47"/>
      <c r="KH61" s="47"/>
      <c r="KI61" s="47"/>
      <c r="KJ61" s="47"/>
      <c r="KK61" s="47"/>
      <c r="KL61" s="47"/>
      <c r="KM61" s="47"/>
      <c r="KN61" s="47"/>
      <c r="KO61" s="47"/>
      <c r="KP61" s="47"/>
      <c r="KQ61" s="47"/>
      <c r="KR61" s="47"/>
      <c r="KS61" s="47"/>
      <c r="KT61" s="47"/>
      <c r="KU61" s="47"/>
      <c r="KV61" s="47"/>
      <c r="KW61" s="47"/>
      <c r="KX61" s="47"/>
      <c r="KY61" s="47"/>
      <c r="KZ61" s="47"/>
      <c r="LA61" s="47"/>
      <c r="LB61" s="47"/>
      <c r="LC61" s="47"/>
      <c r="LD61" s="47"/>
      <c r="LE61" s="47"/>
      <c r="LF61" s="47"/>
      <c r="LG61" s="47"/>
      <c r="LH61" s="47"/>
      <c r="LI61" s="47"/>
      <c r="LJ61" s="47"/>
      <c r="LK61" s="47"/>
      <c r="LL61" s="47"/>
      <c r="LM61" s="47"/>
      <c r="LN61" s="47"/>
      <c r="LO61" s="47"/>
      <c r="LP61" s="47"/>
      <c r="LQ61" s="47"/>
      <c r="LR61" s="47"/>
      <c r="LS61" s="47"/>
      <c r="LT61" s="47"/>
      <c r="LU61" s="47"/>
      <c r="LV61" s="47"/>
      <c r="LW61" s="47"/>
    </row>
    <row r="62" spans="1:335" s="54" customFormat="1" x14ac:dyDescent="0.2">
      <c r="A62" s="33" t="s">
        <v>217</v>
      </c>
      <c r="B62" s="56" t="s">
        <v>541</v>
      </c>
      <c r="C62" s="56" t="s">
        <v>540</v>
      </c>
      <c r="D62" s="56">
        <v>5176</v>
      </c>
      <c r="E62" s="56" t="s">
        <v>496</v>
      </c>
      <c r="F62" s="56" t="s">
        <v>497</v>
      </c>
      <c r="G62" s="27">
        <v>4400001501</v>
      </c>
      <c r="H62" s="27">
        <v>520</v>
      </c>
      <c r="I62" s="27" t="s">
        <v>841</v>
      </c>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c r="IF62" s="47"/>
      <c r="IG62" s="47"/>
      <c r="IH62" s="47"/>
      <c r="II62" s="47"/>
      <c r="IJ62" s="47"/>
      <c r="IK62" s="47"/>
      <c r="IL62" s="47"/>
      <c r="IM62" s="47"/>
      <c r="IN62" s="47"/>
      <c r="IO62" s="47"/>
      <c r="IP62" s="47"/>
      <c r="IQ62" s="47"/>
      <c r="IR62" s="47"/>
      <c r="IS62" s="47"/>
      <c r="IT62" s="47"/>
      <c r="IU62" s="47"/>
      <c r="IV62" s="47"/>
      <c r="IW62" s="47"/>
      <c r="IX62" s="47"/>
      <c r="IY62" s="47"/>
      <c r="IZ62" s="47"/>
      <c r="JA62" s="47"/>
      <c r="JB62" s="47"/>
      <c r="JC62" s="47"/>
      <c r="JD62" s="47"/>
      <c r="JE62" s="47"/>
      <c r="JF62" s="47"/>
      <c r="JG62" s="47"/>
      <c r="JH62" s="47"/>
      <c r="JI62" s="47"/>
      <c r="JJ62" s="47"/>
      <c r="JK62" s="47"/>
      <c r="JL62" s="47"/>
      <c r="JM62" s="47"/>
      <c r="JN62" s="47"/>
      <c r="JO62" s="47"/>
      <c r="JP62" s="47"/>
      <c r="JQ62" s="47"/>
      <c r="JR62" s="47"/>
      <c r="JS62" s="47"/>
      <c r="JT62" s="47"/>
      <c r="JU62" s="47"/>
      <c r="JV62" s="47"/>
      <c r="JW62" s="47"/>
      <c r="JX62" s="47"/>
      <c r="JY62" s="47"/>
      <c r="JZ62" s="47"/>
      <c r="KA62" s="47"/>
      <c r="KB62" s="47"/>
      <c r="KC62" s="47"/>
      <c r="KD62" s="47"/>
      <c r="KE62" s="47"/>
      <c r="KF62" s="47"/>
      <c r="KG62" s="47"/>
      <c r="KH62" s="47"/>
      <c r="KI62" s="47"/>
      <c r="KJ62" s="47"/>
      <c r="KK62" s="47"/>
      <c r="KL62" s="47"/>
      <c r="KM62" s="47"/>
      <c r="KN62" s="47"/>
      <c r="KO62" s="47"/>
      <c r="KP62" s="47"/>
      <c r="KQ62" s="47"/>
      <c r="KR62" s="47"/>
      <c r="KS62" s="47"/>
      <c r="KT62" s="47"/>
      <c r="KU62" s="47"/>
      <c r="KV62" s="47"/>
      <c r="KW62" s="47"/>
      <c r="KX62" s="47"/>
      <c r="KY62" s="47"/>
      <c r="KZ62" s="47"/>
      <c r="LA62" s="47"/>
      <c r="LB62" s="47"/>
      <c r="LC62" s="47"/>
      <c r="LD62" s="47"/>
      <c r="LE62" s="47"/>
      <c r="LF62" s="47"/>
      <c r="LG62" s="47"/>
      <c r="LH62" s="47"/>
      <c r="LI62" s="47"/>
      <c r="LJ62" s="47"/>
      <c r="LK62" s="47"/>
      <c r="LL62" s="47"/>
      <c r="LM62" s="47"/>
      <c r="LN62" s="47"/>
      <c r="LO62" s="47"/>
      <c r="LP62" s="47"/>
      <c r="LQ62" s="47"/>
      <c r="LR62" s="47"/>
      <c r="LS62" s="47"/>
      <c r="LT62" s="47"/>
      <c r="LU62" s="47"/>
      <c r="LV62" s="47"/>
      <c r="LW62" s="47"/>
    </row>
    <row r="63" spans="1:335" s="54" customFormat="1" x14ac:dyDescent="0.2">
      <c r="A63" s="33" t="s">
        <v>125</v>
      </c>
      <c r="B63" s="33" t="s">
        <v>546</v>
      </c>
      <c r="C63" s="33" t="s">
        <v>540</v>
      </c>
      <c r="D63" s="33">
        <v>5177</v>
      </c>
      <c r="E63" s="33" t="s">
        <v>544</v>
      </c>
      <c r="F63" s="33" t="s">
        <v>545</v>
      </c>
      <c r="G63" s="27">
        <v>4400001519</v>
      </c>
      <c r="H63" s="27">
        <v>450</v>
      </c>
      <c r="I63" s="27" t="s">
        <v>850</v>
      </c>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c r="IF63" s="47"/>
      <c r="IG63" s="47"/>
      <c r="IH63" s="47"/>
      <c r="II63" s="47"/>
      <c r="IJ63" s="47"/>
      <c r="IK63" s="47"/>
      <c r="IL63" s="47"/>
      <c r="IM63" s="47"/>
      <c r="IN63" s="47"/>
      <c r="IO63" s="47"/>
      <c r="IP63" s="47"/>
      <c r="IQ63" s="47"/>
      <c r="IR63" s="47"/>
      <c r="IS63" s="47"/>
      <c r="IT63" s="47"/>
      <c r="IU63" s="47"/>
      <c r="IV63" s="47"/>
      <c r="IW63" s="47"/>
      <c r="IX63" s="47"/>
      <c r="IY63" s="47"/>
      <c r="IZ63" s="47"/>
      <c r="JA63" s="47"/>
      <c r="JB63" s="47"/>
      <c r="JC63" s="47"/>
      <c r="JD63" s="47"/>
      <c r="JE63" s="47"/>
      <c r="JF63" s="47"/>
      <c r="JG63" s="47"/>
      <c r="JH63" s="47"/>
      <c r="JI63" s="47"/>
      <c r="JJ63" s="47"/>
      <c r="JK63" s="47"/>
      <c r="JL63" s="47"/>
      <c r="JM63" s="47"/>
      <c r="JN63" s="47"/>
      <c r="JO63" s="47"/>
      <c r="JP63" s="47"/>
      <c r="JQ63" s="47"/>
      <c r="JR63" s="47"/>
      <c r="JS63" s="47"/>
      <c r="JT63" s="47"/>
      <c r="JU63" s="47"/>
      <c r="JV63" s="47"/>
      <c r="JW63" s="47"/>
      <c r="JX63" s="47"/>
      <c r="JY63" s="47"/>
      <c r="JZ63" s="47"/>
      <c r="KA63" s="47"/>
      <c r="KB63" s="47"/>
      <c r="KC63" s="47"/>
      <c r="KD63" s="47"/>
      <c r="KE63" s="47"/>
      <c r="KF63" s="47"/>
      <c r="KG63" s="47"/>
      <c r="KH63" s="47"/>
      <c r="KI63" s="47"/>
      <c r="KJ63" s="47"/>
      <c r="KK63" s="47"/>
      <c r="KL63" s="47"/>
      <c r="KM63" s="47"/>
      <c r="KN63" s="47"/>
      <c r="KO63" s="47"/>
      <c r="KP63" s="47"/>
      <c r="KQ63" s="47"/>
      <c r="KR63" s="47"/>
      <c r="KS63" s="47"/>
      <c r="KT63" s="47"/>
      <c r="KU63" s="47"/>
      <c r="KV63" s="47"/>
      <c r="KW63" s="47"/>
      <c r="KX63" s="47"/>
      <c r="KY63" s="47"/>
      <c r="KZ63" s="47"/>
      <c r="LA63" s="47"/>
      <c r="LB63" s="47"/>
      <c r="LC63" s="47"/>
      <c r="LD63" s="47"/>
      <c r="LE63" s="47"/>
      <c r="LF63" s="47"/>
      <c r="LG63" s="47"/>
      <c r="LH63" s="47"/>
      <c r="LI63" s="47"/>
      <c r="LJ63" s="47"/>
      <c r="LK63" s="47"/>
      <c r="LL63" s="47"/>
      <c r="LM63" s="47"/>
      <c r="LN63" s="47"/>
      <c r="LO63" s="47"/>
      <c r="LP63" s="47"/>
      <c r="LQ63" s="47"/>
      <c r="LR63" s="47"/>
      <c r="LS63" s="47"/>
      <c r="LT63" s="47"/>
      <c r="LU63" s="47"/>
      <c r="LV63" s="47"/>
      <c r="LW63" s="47"/>
    </row>
    <row r="64" spans="1:335" s="54" customFormat="1" x14ac:dyDescent="0.2">
      <c r="A64" s="33" t="s">
        <v>125</v>
      </c>
      <c r="B64" s="33" t="s">
        <v>546</v>
      </c>
      <c r="C64" s="33" t="s">
        <v>540</v>
      </c>
      <c r="D64" s="33">
        <v>5177</v>
      </c>
      <c r="E64" s="33" t="s">
        <v>544</v>
      </c>
      <c r="F64" s="33" t="s">
        <v>545</v>
      </c>
      <c r="G64" s="27">
        <v>4400001519</v>
      </c>
      <c r="H64" s="27">
        <v>460</v>
      </c>
      <c r="I64" s="27" t="s">
        <v>849</v>
      </c>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c r="IF64" s="47"/>
      <c r="IG64" s="47"/>
      <c r="IH64" s="47"/>
      <c r="II64" s="47"/>
      <c r="IJ64" s="47"/>
      <c r="IK64" s="47"/>
      <c r="IL64" s="47"/>
      <c r="IM64" s="47"/>
      <c r="IN64" s="47"/>
      <c r="IO64" s="47"/>
      <c r="IP64" s="47"/>
      <c r="IQ64" s="47"/>
      <c r="IR64" s="47"/>
      <c r="IS64" s="47"/>
      <c r="IT64" s="47"/>
      <c r="IU64" s="47"/>
      <c r="IV64" s="47"/>
      <c r="IW64" s="47"/>
      <c r="IX64" s="47"/>
      <c r="IY64" s="47"/>
      <c r="IZ64" s="47"/>
      <c r="JA64" s="47"/>
      <c r="JB64" s="47"/>
      <c r="JC64" s="47"/>
      <c r="JD64" s="47"/>
      <c r="JE64" s="47"/>
      <c r="JF64" s="47"/>
      <c r="JG64" s="47"/>
      <c r="JH64" s="47"/>
      <c r="JI64" s="47"/>
      <c r="JJ64" s="47"/>
      <c r="JK64" s="47"/>
      <c r="JL64" s="47"/>
      <c r="JM64" s="47"/>
      <c r="JN64" s="47"/>
      <c r="JO64" s="47"/>
      <c r="JP64" s="47"/>
      <c r="JQ64" s="47"/>
      <c r="JR64" s="47"/>
      <c r="JS64" s="47"/>
      <c r="JT64" s="47"/>
      <c r="JU64" s="47"/>
      <c r="JV64" s="47"/>
      <c r="JW64" s="47"/>
      <c r="JX64" s="47"/>
      <c r="JY64" s="47"/>
      <c r="JZ64" s="47"/>
      <c r="KA64" s="47"/>
      <c r="KB64" s="47"/>
      <c r="KC64" s="47"/>
      <c r="KD64" s="47"/>
      <c r="KE64" s="47"/>
      <c r="KF64" s="47"/>
      <c r="KG64" s="47"/>
      <c r="KH64" s="47"/>
      <c r="KI64" s="47"/>
      <c r="KJ64" s="47"/>
      <c r="KK64" s="47"/>
      <c r="KL64" s="47"/>
      <c r="KM64" s="47"/>
      <c r="KN64" s="47"/>
      <c r="KO64" s="47"/>
      <c r="KP64" s="47"/>
      <c r="KQ64" s="47"/>
      <c r="KR64" s="47"/>
      <c r="KS64" s="47"/>
      <c r="KT64" s="47"/>
      <c r="KU64" s="47"/>
      <c r="KV64" s="47"/>
      <c r="KW64" s="47"/>
      <c r="KX64" s="47"/>
      <c r="KY64" s="47"/>
      <c r="KZ64" s="47"/>
      <c r="LA64" s="47"/>
      <c r="LB64" s="47"/>
      <c r="LC64" s="47"/>
      <c r="LD64" s="47"/>
      <c r="LE64" s="47"/>
      <c r="LF64" s="47"/>
      <c r="LG64" s="47"/>
      <c r="LH64" s="47"/>
      <c r="LI64" s="47"/>
      <c r="LJ64" s="47"/>
      <c r="LK64" s="47"/>
      <c r="LL64" s="47"/>
      <c r="LM64" s="47"/>
      <c r="LN64" s="47"/>
      <c r="LO64" s="47"/>
      <c r="LP64" s="47"/>
      <c r="LQ64" s="47"/>
      <c r="LR64" s="47"/>
      <c r="LS64" s="47"/>
      <c r="LT64" s="47"/>
      <c r="LU64" s="47"/>
      <c r="LV64" s="47"/>
      <c r="LW64" s="47"/>
    </row>
    <row r="65" spans="1:335" s="54" customFormat="1" x14ac:dyDescent="0.2">
      <c r="A65" s="33" t="s">
        <v>125</v>
      </c>
      <c r="B65" s="33" t="s">
        <v>546</v>
      </c>
      <c r="C65" s="33" t="s">
        <v>540</v>
      </c>
      <c r="D65" s="33">
        <v>5177</v>
      </c>
      <c r="E65" s="33" t="s">
        <v>547</v>
      </c>
      <c r="F65" s="33" t="s">
        <v>548</v>
      </c>
      <c r="G65" s="27">
        <v>4400001519</v>
      </c>
      <c r="H65" s="27">
        <v>470</v>
      </c>
      <c r="I65" s="27" t="s">
        <v>850</v>
      </c>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c r="IF65" s="47"/>
      <c r="IG65" s="47"/>
      <c r="IH65" s="47"/>
      <c r="II65" s="47"/>
      <c r="IJ65" s="47"/>
      <c r="IK65" s="47"/>
      <c r="IL65" s="47"/>
      <c r="IM65" s="47"/>
      <c r="IN65" s="47"/>
      <c r="IO65" s="47"/>
      <c r="IP65" s="47"/>
      <c r="IQ65" s="47"/>
      <c r="IR65" s="47"/>
      <c r="IS65" s="47"/>
      <c r="IT65" s="47"/>
      <c r="IU65" s="47"/>
      <c r="IV65" s="47"/>
      <c r="IW65" s="47"/>
      <c r="IX65" s="47"/>
      <c r="IY65" s="47"/>
      <c r="IZ65" s="47"/>
      <c r="JA65" s="47"/>
      <c r="JB65" s="47"/>
      <c r="JC65" s="47"/>
      <c r="JD65" s="47"/>
      <c r="JE65" s="47"/>
      <c r="JF65" s="47"/>
      <c r="JG65" s="47"/>
      <c r="JH65" s="47"/>
      <c r="JI65" s="47"/>
      <c r="JJ65" s="47"/>
      <c r="JK65" s="47"/>
      <c r="JL65" s="47"/>
      <c r="JM65" s="47"/>
      <c r="JN65" s="47"/>
      <c r="JO65" s="47"/>
      <c r="JP65" s="47"/>
      <c r="JQ65" s="47"/>
      <c r="JR65" s="47"/>
      <c r="JS65" s="47"/>
      <c r="JT65" s="47"/>
      <c r="JU65" s="47"/>
      <c r="JV65" s="47"/>
      <c r="JW65" s="47"/>
      <c r="JX65" s="47"/>
      <c r="JY65" s="47"/>
      <c r="JZ65" s="47"/>
      <c r="KA65" s="47"/>
      <c r="KB65" s="47"/>
      <c r="KC65" s="47"/>
      <c r="KD65" s="47"/>
      <c r="KE65" s="47"/>
      <c r="KF65" s="47"/>
      <c r="KG65" s="47"/>
      <c r="KH65" s="47"/>
      <c r="KI65" s="47"/>
      <c r="KJ65" s="47"/>
      <c r="KK65" s="47"/>
      <c r="KL65" s="47"/>
      <c r="KM65" s="47"/>
      <c r="KN65" s="47"/>
      <c r="KO65" s="47"/>
      <c r="KP65" s="47"/>
      <c r="KQ65" s="47"/>
      <c r="KR65" s="47"/>
      <c r="KS65" s="47"/>
      <c r="KT65" s="47"/>
      <c r="KU65" s="47"/>
      <c r="KV65" s="47"/>
      <c r="KW65" s="47"/>
      <c r="KX65" s="47"/>
      <c r="KY65" s="47"/>
      <c r="KZ65" s="47"/>
      <c r="LA65" s="47"/>
      <c r="LB65" s="47"/>
      <c r="LC65" s="47"/>
      <c r="LD65" s="47"/>
      <c r="LE65" s="47"/>
      <c r="LF65" s="47"/>
      <c r="LG65" s="47"/>
      <c r="LH65" s="47"/>
      <c r="LI65" s="47"/>
      <c r="LJ65" s="47"/>
      <c r="LK65" s="47"/>
      <c r="LL65" s="47"/>
      <c r="LM65" s="47"/>
      <c r="LN65" s="47"/>
      <c r="LO65" s="47"/>
      <c r="LP65" s="47"/>
      <c r="LQ65" s="47"/>
      <c r="LR65" s="47"/>
      <c r="LS65" s="47"/>
      <c r="LT65" s="47"/>
      <c r="LU65" s="47"/>
      <c r="LV65" s="47"/>
      <c r="LW65" s="47"/>
    </row>
    <row r="66" spans="1:335" s="54" customFormat="1" x14ac:dyDescent="0.2">
      <c r="A66" s="33" t="s">
        <v>125</v>
      </c>
      <c r="B66" s="33" t="s">
        <v>546</v>
      </c>
      <c r="C66" s="33" t="s">
        <v>540</v>
      </c>
      <c r="D66" s="33">
        <v>5177</v>
      </c>
      <c r="E66" s="33" t="s">
        <v>547</v>
      </c>
      <c r="F66" s="33" t="s">
        <v>548</v>
      </c>
      <c r="G66" s="27">
        <v>4400001519</v>
      </c>
      <c r="H66" s="27">
        <v>480</v>
      </c>
      <c r="I66" s="27" t="s">
        <v>849</v>
      </c>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c r="IH66" s="47"/>
      <c r="II66" s="47"/>
      <c r="IJ66" s="47"/>
      <c r="IK66" s="47"/>
      <c r="IL66" s="47"/>
      <c r="IM66" s="47"/>
      <c r="IN66" s="47"/>
      <c r="IO66" s="47"/>
      <c r="IP66" s="47"/>
      <c r="IQ66" s="47"/>
      <c r="IR66" s="47"/>
      <c r="IS66" s="47"/>
      <c r="IT66" s="47"/>
      <c r="IU66" s="47"/>
      <c r="IV66" s="47"/>
      <c r="IW66" s="47"/>
      <c r="IX66" s="47"/>
      <c r="IY66" s="47"/>
      <c r="IZ66" s="47"/>
      <c r="JA66" s="47"/>
      <c r="JB66" s="47"/>
      <c r="JC66" s="47"/>
      <c r="JD66" s="47"/>
      <c r="JE66" s="47"/>
      <c r="JF66" s="47"/>
      <c r="JG66" s="47"/>
      <c r="JH66" s="47"/>
      <c r="JI66" s="47"/>
      <c r="JJ66" s="47"/>
      <c r="JK66" s="47"/>
      <c r="JL66" s="47"/>
      <c r="JM66" s="47"/>
      <c r="JN66" s="47"/>
      <c r="JO66" s="47"/>
      <c r="JP66" s="47"/>
      <c r="JQ66" s="47"/>
      <c r="JR66" s="47"/>
      <c r="JS66" s="47"/>
      <c r="JT66" s="47"/>
      <c r="JU66" s="47"/>
      <c r="JV66" s="47"/>
      <c r="JW66" s="47"/>
      <c r="JX66" s="47"/>
      <c r="JY66" s="47"/>
      <c r="JZ66" s="47"/>
      <c r="KA66" s="47"/>
      <c r="KB66" s="47"/>
      <c r="KC66" s="47"/>
      <c r="KD66" s="47"/>
      <c r="KE66" s="47"/>
      <c r="KF66" s="47"/>
      <c r="KG66" s="47"/>
      <c r="KH66" s="47"/>
      <c r="KI66" s="47"/>
      <c r="KJ66" s="47"/>
      <c r="KK66" s="47"/>
      <c r="KL66" s="47"/>
      <c r="KM66" s="47"/>
      <c r="KN66" s="47"/>
      <c r="KO66" s="47"/>
      <c r="KP66" s="47"/>
      <c r="KQ66" s="47"/>
      <c r="KR66" s="47"/>
      <c r="KS66" s="47"/>
      <c r="KT66" s="47"/>
      <c r="KU66" s="47"/>
      <c r="KV66" s="47"/>
      <c r="KW66" s="47"/>
      <c r="KX66" s="47"/>
      <c r="KY66" s="47"/>
      <c r="KZ66" s="47"/>
      <c r="LA66" s="47"/>
      <c r="LB66" s="47"/>
      <c r="LC66" s="47"/>
      <c r="LD66" s="47"/>
      <c r="LE66" s="47"/>
      <c r="LF66" s="47"/>
      <c r="LG66" s="47"/>
      <c r="LH66" s="47"/>
      <c r="LI66" s="47"/>
      <c r="LJ66" s="47"/>
      <c r="LK66" s="47"/>
      <c r="LL66" s="47"/>
      <c r="LM66" s="47"/>
      <c r="LN66" s="47"/>
      <c r="LO66" s="47"/>
      <c r="LP66" s="47"/>
      <c r="LQ66" s="47"/>
      <c r="LR66" s="47"/>
      <c r="LS66" s="47"/>
      <c r="LT66" s="47"/>
      <c r="LU66" s="47"/>
      <c r="LV66" s="47"/>
      <c r="LW66" s="47"/>
    </row>
    <row r="67" spans="1:335" s="54" customFormat="1" x14ac:dyDescent="0.2">
      <c r="A67" s="33" t="s">
        <v>649</v>
      </c>
      <c r="B67" s="33" t="s">
        <v>648</v>
      </c>
      <c r="C67" s="33" t="s">
        <v>647</v>
      </c>
      <c r="D67" s="33">
        <v>13344</v>
      </c>
      <c r="E67" s="33" t="s">
        <v>496</v>
      </c>
      <c r="F67" s="17" t="s">
        <v>497</v>
      </c>
      <c r="G67" s="27">
        <v>4400001588</v>
      </c>
      <c r="H67" s="27">
        <v>330</v>
      </c>
      <c r="I67" s="27" t="s">
        <v>849</v>
      </c>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c r="IF67" s="47"/>
      <c r="IG67" s="47"/>
      <c r="IH67" s="47"/>
      <c r="II67" s="47"/>
      <c r="IJ67" s="47"/>
      <c r="IK67" s="47"/>
      <c r="IL67" s="47"/>
      <c r="IM67" s="47"/>
      <c r="IN67" s="47"/>
      <c r="IO67" s="47"/>
      <c r="IP67" s="47"/>
      <c r="IQ67" s="47"/>
      <c r="IR67" s="47"/>
      <c r="IS67" s="47"/>
      <c r="IT67" s="47"/>
      <c r="IU67" s="47"/>
      <c r="IV67" s="47"/>
      <c r="IW67" s="47"/>
      <c r="IX67" s="47"/>
      <c r="IY67" s="47"/>
      <c r="IZ67" s="47"/>
      <c r="JA67" s="47"/>
      <c r="JB67" s="47"/>
      <c r="JC67" s="47"/>
      <c r="JD67" s="47"/>
      <c r="JE67" s="47"/>
      <c r="JF67" s="47"/>
      <c r="JG67" s="47"/>
      <c r="JH67" s="47"/>
      <c r="JI67" s="47"/>
      <c r="JJ67" s="47"/>
      <c r="JK67" s="47"/>
      <c r="JL67" s="47"/>
      <c r="JM67" s="47"/>
      <c r="JN67" s="47"/>
      <c r="JO67" s="47"/>
      <c r="JP67" s="47"/>
      <c r="JQ67" s="47"/>
      <c r="JR67" s="47"/>
      <c r="JS67" s="47"/>
      <c r="JT67" s="47"/>
      <c r="JU67" s="47"/>
      <c r="JV67" s="47"/>
      <c r="JW67" s="47"/>
      <c r="JX67" s="47"/>
      <c r="JY67" s="47"/>
      <c r="JZ67" s="47"/>
      <c r="KA67" s="47"/>
      <c r="KB67" s="47"/>
      <c r="KC67" s="47"/>
      <c r="KD67" s="47"/>
      <c r="KE67" s="47"/>
      <c r="KF67" s="47"/>
      <c r="KG67" s="47"/>
      <c r="KH67" s="47"/>
      <c r="KI67" s="47"/>
      <c r="KJ67" s="47"/>
      <c r="KK67" s="47"/>
      <c r="KL67" s="47"/>
      <c r="KM67" s="47"/>
      <c r="KN67" s="47"/>
      <c r="KO67" s="47"/>
      <c r="KP67" s="47"/>
      <c r="KQ67" s="47"/>
      <c r="KR67" s="47"/>
      <c r="KS67" s="47"/>
      <c r="KT67" s="47"/>
      <c r="KU67" s="47"/>
      <c r="KV67" s="47"/>
      <c r="KW67" s="47"/>
      <c r="KX67" s="47"/>
      <c r="KY67" s="47"/>
      <c r="KZ67" s="47"/>
      <c r="LA67" s="47"/>
      <c r="LB67" s="47"/>
      <c r="LC67" s="47"/>
      <c r="LD67" s="47"/>
      <c r="LE67" s="47"/>
      <c r="LF67" s="47"/>
      <c r="LG67" s="47"/>
      <c r="LH67" s="47"/>
      <c r="LI67" s="47"/>
      <c r="LJ67" s="47"/>
      <c r="LK67" s="47"/>
      <c r="LL67" s="47"/>
      <c r="LM67" s="47"/>
      <c r="LN67" s="47"/>
      <c r="LO67" s="47"/>
      <c r="LP67" s="47"/>
      <c r="LQ67" s="47"/>
      <c r="LR67" s="47"/>
      <c r="LS67" s="47"/>
      <c r="LT67" s="47"/>
      <c r="LU67" s="47"/>
      <c r="LV67" s="47"/>
      <c r="LW67" s="47"/>
    </row>
    <row r="68" spans="1:335" s="54" customFormat="1" x14ac:dyDescent="0.2">
      <c r="A68" s="33" t="s">
        <v>649</v>
      </c>
      <c r="B68" s="33" t="s">
        <v>648</v>
      </c>
      <c r="C68" s="33" t="s">
        <v>647</v>
      </c>
      <c r="D68" s="33">
        <v>13344</v>
      </c>
      <c r="E68" s="33" t="s">
        <v>496</v>
      </c>
      <c r="F68" s="17" t="s">
        <v>497</v>
      </c>
      <c r="G68" s="27">
        <v>4400001588</v>
      </c>
      <c r="H68" s="27">
        <v>340</v>
      </c>
      <c r="I68" s="27" t="s">
        <v>841</v>
      </c>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c r="IF68" s="47"/>
      <c r="IG68" s="47"/>
      <c r="IH68" s="47"/>
      <c r="II68" s="47"/>
      <c r="IJ68" s="47"/>
      <c r="IK68" s="47"/>
      <c r="IL68" s="47"/>
      <c r="IM68" s="47"/>
      <c r="IN68" s="47"/>
      <c r="IO68" s="47"/>
      <c r="IP68" s="47"/>
      <c r="IQ68" s="47"/>
      <c r="IR68" s="47"/>
      <c r="IS68" s="47"/>
      <c r="IT68" s="47"/>
      <c r="IU68" s="47"/>
      <c r="IV68" s="47"/>
      <c r="IW68" s="47"/>
      <c r="IX68" s="47"/>
      <c r="IY68" s="47"/>
      <c r="IZ68" s="47"/>
      <c r="JA68" s="47"/>
      <c r="JB68" s="47"/>
      <c r="JC68" s="47"/>
      <c r="JD68" s="47"/>
      <c r="JE68" s="47"/>
      <c r="JF68" s="47"/>
      <c r="JG68" s="47"/>
      <c r="JH68" s="47"/>
      <c r="JI68" s="47"/>
      <c r="JJ68" s="47"/>
      <c r="JK68" s="47"/>
      <c r="JL68" s="47"/>
      <c r="JM68" s="47"/>
      <c r="JN68" s="47"/>
      <c r="JO68" s="47"/>
      <c r="JP68" s="47"/>
      <c r="JQ68" s="47"/>
      <c r="JR68" s="47"/>
      <c r="JS68" s="47"/>
      <c r="JT68" s="47"/>
      <c r="JU68" s="47"/>
      <c r="JV68" s="47"/>
      <c r="JW68" s="47"/>
      <c r="JX68" s="47"/>
      <c r="JY68" s="47"/>
      <c r="JZ68" s="47"/>
      <c r="KA68" s="47"/>
      <c r="KB68" s="47"/>
      <c r="KC68" s="47"/>
      <c r="KD68" s="47"/>
      <c r="KE68" s="47"/>
      <c r="KF68" s="47"/>
      <c r="KG68" s="47"/>
      <c r="KH68" s="47"/>
      <c r="KI68" s="47"/>
      <c r="KJ68" s="47"/>
      <c r="KK68" s="47"/>
      <c r="KL68" s="47"/>
      <c r="KM68" s="47"/>
      <c r="KN68" s="47"/>
      <c r="KO68" s="47"/>
      <c r="KP68" s="47"/>
      <c r="KQ68" s="47"/>
      <c r="KR68" s="47"/>
      <c r="KS68" s="47"/>
      <c r="KT68" s="47"/>
      <c r="KU68" s="47"/>
      <c r="KV68" s="47"/>
      <c r="KW68" s="47"/>
      <c r="KX68" s="47"/>
      <c r="KY68" s="47"/>
      <c r="KZ68" s="47"/>
      <c r="LA68" s="47"/>
      <c r="LB68" s="47"/>
      <c r="LC68" s="47"/>
      <c r="LD68" s="47"/>
      <c r="LE68" s="47"/>
      <c r="LF68" s="47"/>
      <c r="LG68" s="47"/>
      <c r="LH68" s="47"/>
      <c r="LI68" s="47"/>
      <c r="LJ68" s="47"/>
      <c r="LK68" s="47"/>
      <c r="LL68" s="47"/>
      <c r="LM68" s="47"/>
      <c r="LN68" s="47"/>
      <c r="LO68" s="47"/>
      <c r="LP68" s="47"/>
      <c r="LQ68" s="47"/>
      <c r="LR68" s="47"/>
      <c r="LS68" s="47"/>
      <c r="LT68" s="47"/>
      <c r="LU68" s="47"/>
      <c r="LV68" s="47"/>
      <c r="LW68" s="47"/>
    </row>
    <row r="69" spans="1:335" s="54" customFormat="1" ht="28.5" x14ac:dyDescent="0.2">
      <c r="A69" s="33" t="s">
        <v>649</v>
      </c>
      <c r="B69" s="33" t="s">
        <v>648</v>
      </c>
      <c r="C69" s="33" t="s">
        <v>647</v>
      </c>
      <c r="D69" s="33">
        <v>13344</v>
      </c>
      <c r="E69" s="33" t="s">
        <v>477</v>
      </c>
      <c r="F69" s="17" t="s">
        <v>864</v>
      </c>
      <c r="G69" s="27">
        <v>4400001588</v>
      </c>
      <c r="H69" s="27">
        <v>50</v>
      </c>
      <c r="I69" s="27" t="s">
        <v>849</v>
      </c>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c r="IF69" s="47"/>
      <c r="IG69" s="47"/>
      <c r="IH69" s="47"/>
      <c r="II69" s="47"/>
      <c r="IJ69" s="47"/>
      <c r="IK69" s="47"/>
      <c r="IL69" s="47"/>
      <c r="IM69" s="47"/>
      <c r="IN69" s="47"/>
      <c r="IO69" s="47"/>
      <c r="IP69" s="47"/>
      <c r="IQ69" s="47"/>
      <c r="IR69" s="47"/>
      <c r="IS69" s="47"/>
      <c r="IT69" s="47"/>
      <c r="IU69" s="47"/>
      <c r="IV69" s="47"/>
      <c r="IW69" s="47"/>
      <c r="IX69" s="47"/>
      <c r="IY69" s="47"/>
      <c r="IZ69" s="47"/>
      <c r="JA69" s="47"/>
      <c r="JB69" s="47"/>
      <c r="JC69" s="47"/>
      <c r="JD69" s="47"/>
      <c r="JE69" s="47"/>
      <c r="JF69" s="47"/>
      <c r="JG69" s="47"/>
      <c r="JH69" s="47"/>
      <c r="JI69" s="47"/>
      <c r="JJ69" s="47"/>
      <c r="JK69" s="47"/>
      <c r="JL69" s="47"/>
      <c r="JM69" s="47"/>
      <c r="JN69" s="47"/>
      <c r="JO69" s="47"/>
      <c r="JP69" s="47"/>
      <c r="JQ69" s="47"/>
      <c r="JR69" s="47"/>
      <c r="JS69" s="47"/>
      <c r="JT69" s="47"/>
      <c r="JU69" s="47"/>
      <c r="JV69" s="47"/>
      <c r="JW69" s="47"/>
      <c r="JX69" s="47"/>
      <c r="JY69" s="47"/>
      <c r="JZ69" s="47"/>
      <c r="KA69" s="47"/>
      <c r="KB69" s="47"/>
      <c r="KC69" s="47"/>
      <c r="KD69" s="47"/>
      <c r="KE69" s="47"/>
      <c r="KF69" s="47"/>
      <c r="KG69" s="47"/>
      <c r="KH69" s="47"/>
      <c r="KI69" s="47"/>
      <c r="KJ69" s="47"/>
      <c r="KK69" s="47"/>
      <c r="KL69" s="47"/>
      <c r="KM69" s="47"/>
      <c r="KN69" s="47"/>
      <c r="KO69" s="47"/>
      <c r="KP69" s="47"/>
      <c r="KQ69" s="47"/>
      <c r="KR69" s="47"/>
      <c r="KS69" s="47"/>
      <c r="KT69" s="47"/>
      <c r="KU69" s="47"/>
      <c r="KV69" s="47"/>
      <c r="KW69" s="47"/>
      <c r="KX69" s="47"/>
      <c r="KY69" s="47"/>
      <c r="KZ69" s="47"/>
      <c r="LA69" s="47"/>
      <c r="LB69" s="47"/>
      <c r="LC69" s="47"/>
      <c r="LD69" s="47"/>
      <c r="LE69" s="47"/>
      <c r="LF69" s="47"/>
      <c r="LG69" s="47"/>
      <c r="LH69" s="47"/>
      <c r="LI69" s="47"/>
      <c r="LJ69" s="47"/>
      <c r="LK69" s="47"/>
      <c r="LL69" s="47"/>
      <c r="LM69" s="47"/>
      <c r="LN69" s="47"/>
      <c r="LO69" s="47"/>
      <c r="LP69" s="47"/>
      <c r="LQ69" s="47"/>
      <c r="LR69" s="47"/>
      <c r="LS69" s="47"/>
      <c r="LT69" s="47"/>
      <c r="LU69" s="47"/>
      <c r="LV69" s="47"/>
      <c r="LW69" s="47"/>
    </row>
    <row r="70" spans="1:335" s="54" customFormat="1" ht="28.5" x14ac:dyDescent="0.2">
      <c r="A70" s="33" t="s">
        <v>649</v>
      </c>
      <c r="B70" s="33" t="s">
        <v>648</v>
      </c>
      <c r="C70" s="33" t="s">
        <v>647</v>
      </c>
      <c r="D70" s="33">
        <v>13344</v>
      </c>
      <c r="E70" s="33" t="s">
        <v>477</v>
      </c>
      <c r="F70" s="17" t="s">
        <v>864</v>
      </c>
      <c r="G70" s="27">
        <v>4400001588</v>
      </c>
      <c r="H70" s="27">
        <v>60</v>
      </c>
      <c r="I70" s="27" t="s">
        <v>841</v>
      </c>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c r="IF70" s="47"/>
      <c r="IG70" s="47"/>
      <c r="IH70" s="47"/>
      <c r="II70" s="47"/>
      <c r="IJ70" s="47"/>
      <c r="IK70" s="47"/>
      <c r="IL70" s="47"/>
      <c r="IM70" s="47"/>
      <c r="IN70" s="47"/>
      <c r="IO70" s="47"/>
      <c r="IP70" s="47"/>
      <c r="IQ70" s="47"/>
      <c r="IR70" s="47"/>
      <c r="IS70" s="47"/>
      <c r="IT70" s="47"/>
      <c r="IU70" s="47"/>
      <c r="IV70" s="47"/>
      <c r="IW70" s="47"/>
      <c r="IX70" s="47"/>
      <c r="IY70" s="47"/>
      <c r="IZ70" s="47"/>
      <c r="JA70" s="47"/>
      <c r="JB70" s="47"/>
      <c r="JC70" s="47"/>
      <c r="JD70" s="47"/>
      <c r="JE70" s="47"/>
      <c r="JF70" s="47"/>
      <c r="JG70" s="47"/>
      <c r="JH70" s="47"/>
      <c r="JI70" s="47"/>
      <c r="JJ70" s="47"/>
      <c r="JK70" s="47"/>
      <c r="JL70" s="47"/>
      <c r="JM70" s="47"/>
      <c r="JN70" s="47"/>
      <c r="JO70" s="47"/>
      <c r="JP70" s="47"/>
      <c r="JQ70" s="47"/>
      <c r="JR70" s="47"/>
      <c r="JS70" s="47"/>
      <c r="JT70" s="47"/>
      <c r="JU70" s="47"/>
      <c r="JV70" s="47"/>
      <c r="JW70" s="47"/>
      <c r="JX70" s="47"/>
      <c r="JY70" s="47"/>
      <c r="JZ70" s="47"/>
      <c r="KA70" s="47"/>
      <c r="KB70" s="47"/>
      <c r="KC70" s="47"/>
      <c r="KD70" s="47"/>
      <c r="KE70" s="47"/>
      <c r="KF70" s="47"/>
      <c r="KG70" s="47"/>
      <c r="KH70" s="47"/>
      <c r="KI70" s="47"/>
      <c r="KJ70" s="47"/>
      <c r="KK70" s="47"/>
      <c r="KL70" s="47"/>
      <c r="KM70" s="47"/>
      <c r="KN70" s="47"/>
      <c r="KO70" s="47"/>
      <c r="KP70" s="47"/>
      <c r="KQ70" s="47"/>
      <c r="KR70" s="47"/>
      <c r="KS70" s="47"/>
      <c r="KT70" s="47"/>
      <c r="KU70" s="47"/>
      <c r="KV70" s="47"/>
      <c r="KW70" s="47"/>
      <c r="KX70" s="47"/>
      <c r="KY70" s="47"/>
      <c r="KZ70" s="47"/>
      <c r="LA70" s="47"/>
      <c r="LB70" s="47"/>
      <c r="LC70" s="47"/>
      <c r="LD70" s="47"/>
      <c r="LE70" s="47"/>
      <c r="LF70" s="47"/>
      <c r="LG70" s="47"/>
      <c r="LH70" s="47"/>
      <c r="LI70" s="47"/>
      <c r="LJ70" s="47"/>
      <c r="LK70" s="47"/>
      <c r="LL70" s="47"/>
      <c r="LM70" s="47"/>
      <c r="LN70" s="47"/>
      <c r="LO70" s="47"/>
      <c r="LP70" s="47"/>
      <c r="LQ70" s="47"/>
      <c r="LR70" s="47"/>
      <c r="LS70" s="47"/>
      <c r="LT70" s="47"/>
      <c r="LU70" s="47"/>
      <c r="LV70" s="47"/>
      <c r="LW70" s="47"/>
    </row>
    <row r="71" spans="1:335" s="55" customFormat="1" ht="28.5" x14ac:dyDescent="0.2">
      <c r="A71" s="33" t="s">
        <v>649</v>
      </c>
      <c r="B71" s="33" t="s">
        <v>648</v>
      </c>
      <c r="C71" s="33" t="s">
        <v>647</v>
      </c>
      <c r="D71" s="33">
        <v>13344</v>
      </c>
      <c r="E71" s="33" t="s">
        <v>523</v>
      </c>
      <c r="F71" s="17" t="s">
        <v>863</v>
      </c>
      <c r="G71" s="27">
        <v>4400001588</v>
      </c>
      <c r="H71" s="27">
        <v>70</v>
      </c>
      <c r="I71" s="27" t="s">
        <v>849</v>
      </c>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c r="ID71" s="47"/>
      <c r="IE71" s="47"/>
      <c r="IF71" s="47"/>
      <c r="IG71" s="47"/>
      <c r="IH71" s="47"/>
      <c r="II71" s="47"/>
      <c r="IJ71" s="47"/>
      <c r="IK71" s="47"/>
      <c r="IL71" s="47"/>
      <c r="IM71" s="47"/>
      <c r="IN71" s="47"/>
      <c r="IO71" s="47"/>
      <c r="IP71" s="47"/>
      <c r="IQ71" s="47"/>
      <c r="IR71" s="47"/>
      <c r="IS71" s="47"/>
      <c r="IT71" s="47"/>
      <c r="IU71" s="47"/>
      <c r="IV71" s="47"/>
      <c r="IW71" s="47"/>
      <c r="IX71" s="47"/>
      <c r="IY71" s="47"/>
      <c r="IZ71" s="47"/>
      <c r="JA71" s="47"/>
      <c r="JB71" s="47"/>
      <c r="JC71" s="47"/>
      <c r="JD71" s="47"/>
      <c r="JE71" s="47"/>
      <c r="JF71" s="47"/>
      <c r="JG71" s="47"/>
      <c r="JH71" s="47"/>
      <c r="JI71" s="47"/>
      <c r="JJ71" s="47"/>
      <c r="JK71" s="47"/>
      <c r="JL71" s="47"/>
      <c r="JM71" s="47"/>
      <c r="JN71" s="47"/>
      <c r="JO71" s="47"/>
      <c r="JP71" s="47"/>
      <c r="JQ71" s="47"/>
      <c r="JR71" s="47"/>
      <c r="JS71" s="47"/>
      <c r="JT71" s="47"/>
      <c r="JU71" s="47"/>
      <c r="JV71" s="47"/>
      <c r="JW71" s="47"/>
      <c r="JX71" s="47"/>
      <c r="JY71" s="47"/>
      <c r="JZ71" s="47"/>
      <c r="KA71" s="47"/>
      <c r="KB71" s="47"/>
      <c r="KC71" s="47"/>
      <c r="KD71" s="47"/>
      <c r="KE71" s="47"/>
      <c r="KF71" s="47"/>
      <c r="KG71" s="47"/>
      <c r="KH71" s="47"/>
      <c r="KI71" s="47"/>
      <c r="KJ71" s="47"/>
      <c r="KK71" s="47"/>
      <c r="KL71" s="47"/>
      <c r="KM71" s="47"/>
      <c r="KN71" s="47"/>
      <c r="KO71" s="47"/>
      <c r="KP71" s="47"/>
      <c r="KQ71" s="47"/>
      <c r="KR71" s="47"/>
      <c r="KS71" s="47"/>
      <c r="KT71" s="47"/>
      <c r="KU71" s="47"/>
      <c r="KV71" s="47"/>
      <c r="KW71" s="47"/>
      <c r="KX71" s="47"/>
      <c r="KY71" s="47"/>
      <c r="KZ71" s="47"/>
      <c r="LA71" s="47"/>
      <c r="LB71" s="47"/>
      <c r="LC71" s="47"/>
      <c r="LD71" s="47"/>
      <c r="LE71" s="47"/>
      <c r="LF71" s="47"/>
      <c r="LG71" s="47"/>
      <c r="LH71" s="47"/>
      <c r="LI71" s="47"/>
      <c r="LJ71" s="47"/>
      <c r="LK71" s="47"/>
      <c r="LL71" s="47"/>
      <c r="LM71" s="47"/>
      <c r="LN71" s="47"/>
      <c r="LO71" s="47"/>
      <c r="LP71" s="47"/>
      <c r="LQ71" s="47"/>
      <c r="LR71" s="47"/>
      <c r="LS71" s="47"/>
      <c r="LT71" s="47"/>
      <c r="LU71" s="47"/>
      <c r="LV71" s="47"/>
      <c r="LW71" s="47"/>
    </row>
    <row r="72" spans="1:335" s="55" customFormat="1" ht="28.5" x14ac:dyDescent="0.2">
      <c r="A72" s="33" t="s">
        <v>649</v>
      </c>
      <c r="B72" s="33" t="s">
        <v>648</v>
      </c>
      <c r="C72" s="33" t="s">
        <v>647</v>
      </c>
      <c r="D72" s="33">
        <v>13344</v>
      </c>
      <c r="E72" s="33" t="s">
        <v>523</v>
      </c>
      <c r="F72" s="17" t="s">
        <v>863</v>
      </c>
      <c r="G72" s="27">
        <v>4400001588</v>
      </c>
      <c r="H72" s="27">
        <v>80</v>
      </c>
      <c r="I72" s="27" t="s">
        <v>850</v>
      </c>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c r="GF72" s="47"/>
      <c r="GG72" s="47"/>
      <c r="GH72" s="47"/>
      <c r="GI72" s="47"/>
      <c r="GJ72" s="47"/>
      <c r="GK72" s="47"/>
      <c r="GL72" s="47"/>
      <c r="GM72" s="47"/>
      <c r="GN72" s="47"/>
      <c r="GO72" s="47"/>
      <c r="GP72" s="47"/>
      <c r="GQ72" s="47"/>
      <c r="GR72" s="47"/>
      <c r="GS72" s="47"/>
      <c r="GT72" s="47"/>
      <c r="GU72" s="47"/>
      <c r="GV72" s="47"/>
      <c r="GW72" s="47"/>
      <c r="GX72" s="47"/>
      <c r="GY72" s="47"/>
      <c r="GZ72" s="47"/>
      <c r="HA72" s="47"/>
      <c r="HB72" s="47"/>
      <c r="HC72" s="47"/>
      <c r="HD72" s="47"/>
      <c r="HE72" s="47"/>
      <c r="HF72" s="47"/>
      <c r="HG72" s="47"/>
      <c r="HH72" s="47"/>
      <c r="HI72" s="47"/>
      <c r="HJ72" s="47"/>
      <c r="HK72" s="47"/>
      <c r="HL72" s="47"/>
      <c r="HM72" s="47"/>
      <c r="HN72" s="47"/>
      <c r="HO72" s="47"/>
      <c r="HP72" s="47"/>
      <c r="HQ72" s="47"/>
      <c r="HR72" s="47"/>
      <c r="HS72" s="47"/>
      <c r="HT72" s="47"/>
      <c r="HU72" s="47"/>
      <c r="HV72" s="47"/>
      <c r="HW72" s="47"/>
      <c r="HX72" s="47"/>
      <c r="HY72" s="47"/>
      <c r="HZ72" s="47"/>
      <c r="IA72" s="47"/>
      <c r="IB72" s="47"/>
      <c r="IC72" s="47"/>
      <c r="ID72" s="47"/>
      <c r="IE72" s="47"/>
      <c r="IF72" s="47"/>
      <c r="IG72" s="47"/>
      <c r="IH72" s="47"/>
      <c r="II72" s="47"/>
      <c r="IJ72" s="47"/>
      <c r="IK72" s="47"/>
      <c r="IL72" s="47"/>
      <c r="IM72" s="47"/>
      <c r="IN72" s="47"/>
      <c r="IO72" s="47"/>
      <c r="IP72" s="47"/>
      <c r="IQ72" s="47"/>
      <c r="IR72" s="47"/>
      <c r="IS72" s="47"/>
      <c r="IT72" s="47"/>
      <c r="IU72" s="47"/>
      <c r="IV72" s="47"/>
      <c r="IW72" s="47"/>
      <c r="IX72" s="47"/>
      <c r="IY72" s="47"/>
      <c r="IZ72" s="47"/>
      <c r="JA72" s="47"/>
      <c r="JB72" s="47"/>
      <c r="JC72" s="47"/>
      <c r="JD72" s="47"/>
      <c r="JE72" s="47"/>
      <c r="JF72" s="47"/>
      <c r="JG72" s="47"/>
      <c r="JH72" s="47"/>
      <c r="JI72" s="47"/>
      <c r="JJ72" s="47"/>
      <c r="JK72" s="47"/>
      <c r="JL72" s="47"/>
      <c r="JM72" s="47"/>
      <c r="JN72" s="47"/>
      <c r="JO72" s="47"/>
      <c r="JP72" s="47"/>
      <c r="JQ72" s="47"/>
      <c r="JR72" s="47"/>
      <c r="JS72" s="47"/>
      <c r="JT72" s="47"/>
      <c r="JU72" s="47"/>
      <c r="JV72" s="47"/>
      <c r="JW72" s="47"/>
      <c r="JX72" s="47"/>
      <c r="JY72" s="47"/>
      <c r="JZ72" s="47"/>
      <c r="KA72" s="47"/>
      <c r="KB72" s="47"/>
      <c r="KC72" s="47"/>
      <c r="KD72" s="47"/>
      <c r="KE72" s="47"/>
      <c r="KF72" s="47"/>
      <c r="KG72" s="47"/>
      <c r="KH72" s="47"/>
      <c r="KI72" s="47"/>
      <c r="KJ72" s="47"/>
      <c r="KK72" s="47"/>
      <c r="KL72" s="47"/>
      <c r="KM72" s="47"/>
      <c r="KN72" s="47"/>
      <c r="KO72" s="47"/>
      <c r="KP72" s="47"/>
      <c r="KQ72" s="47"/>
      <c r="KR72" s="47"/>
      <c r="KS72" s="47"/>
      <c r="KT72" s="47"/>
      <c r="KU72" s="47"/>
      <c r="KV72" s="47"/>
      <c r="KW72" s="47"/>
      <c r="KX72" s="47"/>
      <c r="KY72" s="47"/>
      <c r="KZ72" s="47"/>
      <c r="LA72" s="47"/>
      <c r="LB72" s="47"/>
      <c r="LC72" s="47"/>
      <c r="LD72" s="47"/>
      <c r="LE72" s="47"/>
      <c r="LF72" s="47"/>
      <c r="LG72" s="47"/>
      <c r="LH72" s="47"/>
      <c r="LI72" s="47"/>
      <c r="LJ72" s="47"/>
      <c r="LK72" s="47"/>
      <c r="LL72" s="47"/>
      <c r="LM72" s="47"/>
      <c r="LN72" s="47"/>
      <c r="LO72" s="47"/>
      <c r="LP72" s="47"/>
      <c r="LQ72" s="47"/>
      <c r="LR72" s="47"/>
      <c r="LS72" s="47"/>
      <c r="LT72" s="47"/>
      <c r="LU72" s="47"/>
      <c r="LV72" s="47"/>
      <c r="LW72" s="47"/>
    </row>
    <row r="73" spans="1:335" s="55" customFormat="1" x14ac:dyDescent="0.2">
      <c r="A73" s="33" t="s">
        <v>649</v>
      </c>
      <c r="B73" s="33" t="s">
        <v>648</v>
      </c>
      <c r="C73" s="33" t="s">
        <v>647</v>
      </c>
      <c r="D73" s="33">
        <v>13344</v>
      </c>
      <c r="E73" s="33" t="s">
        <v>576</v>
      </c>
      <c r="F73" s="17" t="s">
        <v>577</v>
      </c>
      <c r="G73" s="27">
        <v>4400001588</v>
      </c>
      <c r="H73" s="27">
        <v>90</v>
      </c>
      <c r="I73" s="27" t="s">
        <v>849</v>
      </c>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c r="ID73" s="47"/>
      <c r="IE73" s="47"/>
      <c r="IF73" s="47"/>
      <c r="IG73" s="47"/>
      <c r="IH73" s="47"/>
      <c r="II73" s="47"/>
      <c r="IJ73" s="47"/>
      <c r="IK73" s="47"/>
      <c r="IL73" s="47"/>
      <c r="IM73" s="47"/>
      <c r="IN73" s="47"/>
      <c r="IO73" s="47"/>
      <c r="IP73" s="47"/>
      <c r="IQ73" s="47"/>
      <c r="IR73" s="47"/>
      <c r="IS73" s="47"/>
      <c r="IT73" s="47"/>
      <c r="IU73" s="47"/>
      <c r="IV73" s="47"/>
      <c r="IW73" s="47"/>
      <c r="IX73" s="47"/>
      <c r="IY73" s="47"/>
      <c r="IZ73" s="47"/>
      <c r="JA73" s="47"/>
      <c r="JB73" s="47"/>
      <c r="JC73" s="47"/>
      <c r="JD73" s="47"/>
      <c r="JE73" s="47"/>
      <c r="JF73" s="47"/>
      <c r="JG73" s="47"/>
      <c r="JH73" s="47"/>
      <c r="JI73" s="47"/>
      <c r="JJ73" s="47"/>
      <c r="JK73" s="47"/>
      <c r="JL73" s="47"/>
      <c r="JM73" s="47"/>
      <c r="JN73" s="47"/>
      <c r="JO73" s="47"/>
      <c r="JP73" s="47"/>
      <c r="JQ73" s="47"/>
      <c r="JR73" s="47"/>
      <c r="JS73" s="47"/>
      <c r="JT73" s="47"/>
      <c r="JU73" s="47"/>
      <c r="JV73" s="47"/>
      <c r="JW73" s="47"/>
      <c r="JX73" s="47"/>
      <c r="JY73" s="47"/>
      <c r="JZ73" s="47"/>
      <c r="KA73" s="47"/>
      <c r="KB73" s="47"/>
      <c r="KC73" s="47"/>
      <c r="KD73" s="47"/>
      <c r="KE73" s="47"/>
      <c r="KF73" s="47"/>
      <c r="KG73" s="47"/>
      <c r="KH73" s="47"/>
      <c r="KI73" s="47"/>
      <c r="KJ73" s="47"/>
      <c r="KK73" s="47"/>
      <c r="KL73" s="47"/>
      <c r="KM73" s="47"/>
      <c r="KN73" s="47"/>
      <c r="KO73" s="47"/>
      <c r="KP73" s="47"/>
      <c r="KQ73" s="47"/>
      <c r="KR73" s="47"/>
      <c r="KS73" s="47"/>
      <c r="KT73" s="47"/>
      <c r="KU73" s="47"/>
      <c r="KV73" s="47"/>
      <c r="KW73" s="47"/>
      <c r="KX73" s="47"/>
      <c r="KY73" s="47"/>
      <c r="KZ73" s="47"/>
      <c r="LA73" s="47"/>
      <c r="LB73" s="47"/>
      <c r="LC73" s="47"/>
      <c r="LD73" s="47"/>
      <c r="LE73" s="47"/>
      <c r="LF73" s="47"/>
      <c r="LG73" s="47"/>
      <c r="LH73" s="47"/>
      <c r="LI73" s="47"/>
      <c r="LJ73" s="47"/>
      <c r="LK73" s="47"/>
      <c r="LL73" s="47"/>
      <c r="LM73" s="47"/>
      <c r="LN73" s="47"/>
      <c r="LO73" s="47"/>
      <c r="LP73" s="47"/>
      <c r="LQ73" s="47"/>
      <c r="LR73" s="47"/>
      <c r="LS73" s="47"/>
      <c r="LT73" s="47"/>
      <c r="LU73" s="47"/>
      <c r="LV73" s="47"/>
      <c r="LW73" s="47"/>
    </row>
    <row r="74" spans="1:335" s="55" customFormat="1" x14ac:dyDescent="0.2">
      <c r="A74" s="33" t="s">
        <v>649</v>
      </c>
      <c r="B74" s="33" t="s">
        <v>648</v>
      </c>
      <c r="C74" s="33" t="s">
        <v>647</v>
      </c>
      <c r="D74" s="33">
        <v>13344</v>
      </c>
      <c r="E74" s="33" t="s">
        <v>576</v>
      </c>
      <c r="F74" s="17" t="s">
        <v>577</v>
      </c>
      <c r="G74" s="27">
        <v>4400001588</v>
      </c>
      <c r="H74" s="27">
        <v>100</v>
      </c>
      <c r="I74" s="27" t="s">
        <v>841</v>
      </c>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c r="ID74" s="47"/>
      <c r="IE74" s="47"/>
      <c r="IF74" s="47"/>
      <c r="IG74" s="47"/>
      <c r="IH74" s="47"/>
      <c r="II74" s="47"/>
      <c r="IJ74" s="47"/>
      <c r="IK74" s="47"/>
      <c r="IL74" s="47"/>
      <c r="IM74" s="47"/>
      <c r="IN74" s="47"/>
      <c r="IO74" s="47"/>
      <c r="IP74" s="47"/>
      <c r="IQ74" s="47"/>
      <c r="IR74" s="47"/>
      <c r="IS74" s="47"/>
      <c r="IT74" s="47"/>
      <c r="IU74" s="47"/>
      <c r="IV74" s="47"/>
      <c r="IW74" s="47"/>
      <c r="IX74" s="47"/>
      <c r="IY74" s="47"/>
      <c r="IZ74" s="47"/>
      <c r="JA74" s="47"/>
      <c r="JB74" s="47"/>
      <c r="JC74" s="47"/>
      <c r="JD74" s="47"/>
      <c r="JE74" s="47"/>
      <c r="JF74" s="47"/>
      <c r="JG74" s="47"/>
      <c r="JH74" s="47"/>
      <c r="JI74" s="47"/>
      <c r="JJ74" s="47"/>
      <c r="JK74" s="47"/>
      <c r="JL74" s="47"/>
      <c r="JM74" s="47"/>
      <c r="JN74" s="47"/>
      <c r="JO74" s="47"/>
      <c r="JP74" s="47"/>
      <c r="JQ74" s="47"/>
      <c r="JR74" s="47"/>
      <c r="JS74" s="47"/>
      <c r="JT74" s="47"/>
      <c r="JU74" s="47"/>
      <c r="JV74" s="47"/>
      <c r="JW74" s="47"/>
      <c r="JX74" s="47"/>
      <c r="JY74" s="47"/>
      <c r="JZ74" s="47"/>
      <c r="KA74" s="47"/>
      <c r="KB74" s="47"/>
      <c r="KC74" s="47"/>
      <c r="KD74" s="47"/>
      <c r="KE74" s="47"/>
      <c r="KF74" s="47"/>
      <c r="KG74" s="47"/>
      <c r="KH74" s="47"/>
      <c r="KI74" s="47"/>
      <c r="KJ74" s="47"/>
      <c r="KK74" s="47"/>
      <c r="KL74" s="47"/>
      <c r="KM74" s="47"/>
      <c r="KN74" s="47"/>
      <c r="KO74" s="47"/>
      <c r="KP74" s="47"/>
      <c r="KQ74" s="47"/>
      <c r="KR74" s="47"/>
      <c r="KS74" s="47"/>
      <c r="KT74" s="47"/>
      <c r="KU74" s="47"/>
      <c r="KV74" s="47"/>
      <c r="KW74" s="47"/>
      <c r="KX74" s="47"/>
      <c r="KY74" s="47"/>
      <c r="KZ74" s="47"/>
      <c r="LA74" s="47"/>
      <c r="LB74" s="47"/>
      <c r="LC74" s="47"/>
      <c r="LD74" s="47"/>
      <c r="LE74" s="47"/>
      <c r="LF74" s="47"/>
      <c r="LG74" s="47"/>
      <c r="LH74" s="47"/>
      <c r="LI74" s="47"/>
      <c r="LJ74" s="47"/>
      <c r="LK74" s="47"/>
      <c r="LL74" s="47"/>
      <c r="LM74" s="47"/>
      <c r="LN74" s="47"/>
      <c r="LO74" s="47"/>
      <c r="LP74" s="47"/>
      <c r="LQ74" s="47"/>
      <c r="LR74" s="47"/>
      <c r="LS74" s="47"/>
      <c r="LT74" s="47"/>
      <c r="LU74" s="47"/>
      <c r="LV74" s="47"/>
      <c r="LW74" s="47"/>
    </row>
    <row r="75" spans="1:335" s="55" customFormat="1" x14ac:dyDescent="0.2">
      <c r="A75" s="33" t="s">
        <v>649</v>
      </c>
      <c r="B75" s="33" t="s">
        <v>648</v>
      </c>
      <c r="C75" s="33" t="s">
        <v>647</v>
      </c>
      <c r="D75" s="33">
        <v>13344</v>
      </c>
      <c r="E75" s="33" t="s">
        <v>690</v>
      </c>
      <c r="F75" s="17" t="s">
        <v>691</v>
      </c>
      <c r="G75" s="27">
        <v>4400001588</v>
      </c>
      <c r="H75" s="27">
        <v>350</v>
      </c>
      <c r="I75" s="27" t="s">
        <v>849</v>
      </c>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c r="GF75" s="47"/>
      <c r="GG75" s="47"/>
      <c r="GH75" s="47"/>
      <c r="GI75" s="47"/>
      <c r="GJ75" s="47"/>
      <c r="GK75" s="47"/>
      <c r="GL75" s="47"/>
      <c r="GM75" s="47"/>
      <c r="GN75" s="47"/>
      <c r="GO75" s="47"/>
      <c r="GP75" s="47"/>
      <c r="GQ75" s="47"/>
      <c r="GR75" s="47"/>
      <c r="GS75" s="47"/>
      <c r="GT75" s="47"/>
      <c r="GU75" s="47"/>
      <c r="GV75" s="47"/>
      <c r="GW75" s="47"/>
      <c r="GX75" s="47"/>
      <c r="GY75" s="47"/>
      <c r="GZ75" s="47"/>
      <c r="HA75" s="47"/>
      <c r="HB75" s="47"/>
      <c r="HC75" s="47"/>
      <c r="HD75" s="47"/>
      <c r="HE75" s="47"/>
      <c r="HF75" s="47"/>
      <c r="HG75" s="47"/>
      <c r="HH75" s="47"/>
      <c r="HI75" s="47"/>
      <c r="HJ75" s="47"/>
      <c r="HK75" s="47"/>
      <c r="HL75" s="47"/>
      <c r="HM75" s="47"/>
      <c r="HN75" s="47"/>
      <c r="HO75" s="47"/>
      <c r="HP75" s="47"/>
      <c r="HQ75" s="47"/>
      <c r="HR75" s="47"/>
      <c r="HS75" s="47"/>
      <c r="HT75" s="47"/>
      <c r="HU75" s="47"/>
      <c r="HV75" s="47"/>
      <c r="HW75" s="47"/>
      <c r="HX75" s="47"/>
      <c r="HY75" s="47"/>
      <c r="HZ75" s="47"/>
      <c r="IA75" s="47"/>
      <c r="IB75" s="47"/>
      <c r="IC75" s="47"/>
      <c r="ID75" s="47"/>
      <c r="IE75" s="47"/>
      <c r="IF75" s="47"/>
      <c r="IG75" s="47"/>
      <c r="IH75" s="47"/>
      <c r="II75" s="47"/>
      <c r="IJ75" s="47"/>
      <c r="IK75" s="47"/>
      <c r="IL75" s="47"/>
      <c r="IM75" s="47"/>
      <c r="IN75" s="47"/>
      <c r="IO75" s="47"/>
      <c r="IP75" s="47"/>
      <c r="IQ75" s="47"/>
      <c r="IR75" s="47"/>
      <c r="IS75" s="47"/>
      <c r="IT75" s="47"/>
      <c r="IU75" s="47"/>
      <c r="IV75" s="47"/>
      <c r="IW75" s="47"/>
      <c r="IX75" s="47"/>
      <c r="IY75" s="47"/>
      <c r="IZ75" s="47"/>
      <c r="JA75" s="47"/>
      <c r="JB75" s="47"/>
      <c r="JC75" s="47"/>
      <c r="JD75" s="47"/>
      <c r="JE75" s="47"/>
      <c r="JF75" s="47"/>
      <c r="JG75" s="47"/>
      <c r="JH75" s="47"/>
      <c r="JI75" s="47"/>
      <c r="JJ75" s="47"/>
      <c r="JK75" s="47"/>
      <c r="JL75" s="47"/>
      <c r="JM75" s="47"/>
      <c r="JN75" s="47"/>
      <c r="JO75" s="47"/>
      <c r="JP75" s="47"/>
      <c r="JQ75" s="47"/>
      <c r="JR75" s="47"/>
      <c r="JS75" s="47"/>
      <c r="JT75" s="47"/>
      <c r="JU75" s="47"/>
      <c r="JV75" s="47"/>
      <c r="JW75" s="47"/>
      <c r="JX75" s="47"/>
      <c r="JY75" s="47"/>
      <c r="JZ75" s="47"/>
      <c r="KA75" s="47"/>
      <c r="KB75" s="47"/>
      <c r="KC75" s="47"/>
      <c r="KD75" s="47"/>
      <c r="KE75" s="47"/>
      <c r="KF75" s="47"/>
      <c r="KG75" s="47"/>
      <c r="KH75" s="47"/>
      <c r="KI75" s="47"/>
      <c r="KJ75" s="47"/>
      <c r="KK75" s="47"/>
      <c r="KL75" s="47"/>
      <c r="KM75" s="47"/>
      <c r="KN75" s="47"/>
      <c r="KO75" s="47"/>
      <c r="KP75" s="47"/>
      <c r="KQ75" s="47"/>
      <c r="KR75" s="47"/>
      <c r="KS75" s="47"/>
      <c r="KT75" s="47"/>
      <c r="KU75" s="47"/>
      <c r="KV75" s="47"/>
      <c r="KW75" s="47"/>
      <c r="KX75" s="47"/>
      <c r="KY75" s="47"/>
      <c r="KZ75" s="47"/>
      <c r="LA75" s="47"/>
      <c r="LB75" s="47"/>
      <c r="LC75" s="47"/>
      <c r="LD75" s="47"/>
      <c r="LE75" s="47"/>
      <c r="LF75" s="47"/>
      <c r="LG75" s="47"/>
      <c r="LH75" s="47"/>
      <c r="LI75" s="47"/>
      <c r="LJ75" s="47"/>
      <c r="LK75" s="47"/>
      <c r="LL75" s="47"/>
      <c r="LM75" s="47"/>
      <c r="LN75" s="47"/>
      <c r="LO75" s="47"/>
      <c r="LP75" s="47"/>
      <c r="LQ75" s="47"/>
      <c r="LR75" s="47"/>
      <c r="LS75" s="47"/>
      <c r="LT75" s="47"/>
      <c r="LU75" s="47"/>
      <c r="LV75" s="47"/>
      <c r="LW75" s="47"/>
    </row>
    <row r="76" spans="1:335" s="55" customFormat="1" x14ac:dyDescent="0.2">
      <c r="A76" s="33" t="s">
        <v>649</v>
      </c>
      <c r="B76" s="33" t="s">
        <v>648</v>
      </c>
      <c r="C76" s="33" t="s">
        <v>647</v>
      </c>
      <c r="D76" s="33">
        <v>13344</v>
      </c>
      <c r="E76" s="33" t="s">
        <v>690</v>
      </c>
      <c r="F76" s="17" t="s">
        <v>691</v>
      </c>
      <c r="G76" s="27">
        <v>4400001588</v>
      </c>
      <c r="H76" s="27">
        <v>360</v>
      </c>
      <c r="I76" s="27" t="s">
        <v>850</v>
      </c>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c r="ID76" s="47"/>
      <c r="IE76" s="47"/>
      <c r="IF76" s="47"/>
      <c r="IG76" s="47"/>
      <c r="IH76" s="47"/>
      <c r="II76" s="47"/>
      <c r="IJ76" s="47"/>
      <c r="IK76" s="47"/>
      <c r="IL76" s="47"/>
      <c r="IM76" s="47"/>
      <c r="IN76" s="47"/>
      <c r="IO76" s="47"/>
      <c r="IP76" s="47"/>
      <c r="IQ76" s="47"/>
      <c r="IR76" s="47"/>
      <c r="IS76" s="47"/>
      <c r="IT76" s="47"/>
      <c r="IU76" s="47"/>
      <c r="IV76" s="47"/>
      <c r="IW76" s="47"/>
      <c r="IX76" s="47"/>
      <c r="IY76" s="47"/>
      <c r="IZ76" s="47"/>
      <c r="JA76" s="47"/>
      <c r="JB76" s="47"/>
      <c r="JC76" s="47"/>
      <c r="JD76" s="47"/>
      <c r="JE76" s="47"/>
      <c r="JF76" s="47"/>
      <c r="JG76" s="47"/>
      <c r="JH76" s="47"/>
      <c r="JI76" s="47"/>
      <c r="JJ76" s="47"/>
      <c r="JK76" s="47"/>
      <c r="JL76" s="47"/>
      <c r="JM76" s="47"/>
      <c r="JN76" s="47"/>
      <c r="JO76" s="47"/>
      <c r="JP76" s="47"/>
      <c r="JQ76" s="47"/>
      <c r="JR76" s="47"/>
      <c r="JS76" s="47"/>
      <c r="JT76" s="47"/>
      <c r="JU76" s="47"/>
      <c r="JV76" s="47"/>
      <c r="JW76" s="47"/>
      <c r="JX76" s="47"/>
      <c r="JY76" s="47"/>
      <c r="JZ76" s="47"/>
      <c r="KA76" s="47"/>
      <c r="KB76" s="47"/>
      <c r="KC76" s="47"/>
      <c r="KD76" s="47"/>
      <c r="KE76" s="47"/>
      <c r="KF76" s="47"/>
      <c r="KG76" s="47"/>
      <c r="KH76" s="47"/>
      <c r="KI76" s="47"/>
      <c r="KJ76" s="47"/>
      <c r="KK76" s="47"/>
      <c r="KL76" s="47"/>
      <c r="KM76" s="47"/>
      <c r="KN76" s="47"/>
      <c r="KO76" s="47"/>
      <c r="KP76" s="47"/>
      <c r="KQ76" s="47"/>
      <c r="KR76" s="47"/>
      <c r="KS76" s="47"/>
      <c r="KT76" s="47"/>
      <c r="KU76" s="47"/>
      <c r="KV76" s="47"/>
      <c r="KW76" s="47"/>
      <c r="KX76" s="47"/>
      <c r="KY76" s="47"/>
      <c r="KZ76" s="47"/>
      <c r="LA76" s="47"/>
      <c r="LB76" s="47"/>
      <c r="LC76" s="47"/>
      <c r="LD76" s="47"/>
      <c r="LE76" s="47"/>
      <c r="LF76" s="47"/>
      <c r="LG76" s="47"/>
      <c r="LH76" s="47"/>
      <c r="LI76" s="47"/>
      <c r="LJ76" s="47"/>
      <c r="LK76" s="47"/>
      <c r="LL76" s="47"/>
      <c r="LM76" s="47"/>
      <c r="LN76" s="47"/>
      <c r="LO76" s="47"/>
      <c r="LP76" s="47"/>
      <c r="LQ76" s="47"/>
      <c r="LR76" s="47"/>
      <c r="LS76" s="47"/>
      <c r="LT76" s="47"/>
      <c r="LU76" s="47"/>
      <c r="LV76" s="47"/>
      <c r="LW76" s="47"/>
    </row>
    <row r="77" spans="1:335" s="55" customFormat="1" ht="28.5" x14ac:dyDescent="0.2">
      <c r="A77" s="33" t="s">
        <v>649</v>
      </c>
      <c r="B77" s="33" t="s">
        <v>648</v>
      </c>
      <c r="C77" s="33" t="s">
        <v>647</v>
      </c>
      <c r="D77" s="33">
        <v>13344</v>
      </c>
      <c r="E77" s="33" t="s">
        <v>544</v>
      </c>
      <c r="F77" s="17" t="s">
        <v>862</v>
      </c>
      <c r="G77" s="27">
        <v>4400001588</v>
      </c>
      <c r="H77" s="27">
        <v>370</v>
      </c>
      <c r="I77" s="27" t="s">
        <v>849</v>
      </c>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c r="ID77" s="47"/>
      <c r="IE77" s="47"/>
      <c r="IF77" s="47"/>
      <c r="IG77" s="47"/>
      <c r="IH77" s="47"/>
      <c r="II77" s="47"/>
      <c r="IJ77" s="47"/>
      <c r="IK77" s="47"/>
      <c r="IL77" s="47"/>
      <c r="IM77" s="47"/>
      <c r="IN77" s="47"/>
      <c r="IO77" s="47"/>
      <c r="IP77" s="47"/>
      <c r="IQ77" s="47"/>
      <c r="IR77" s="47"/>
      <c r="IS77" s="47"/>
      <c r="IT77" s="47"/>
      <c r="IU77" s="47"/>
      <c r="IV77" s="47"/>
      <c r="IW77" s="47"/>
      <c r="IX77" s="47"/>
      <c r="IY77" s="47"/>
      <c r="IZ77" s="47"/>
      <c r="JA77" s="47"/>
      <c r="JB77" s="47"/>
      <c r="JC77" s="47"/>
      <c r="JD77" s="47"/>
      <c r="JE77" s="47"/>
      <c r="JF77" s="47"/>
      <c r="JG77" s="47"/>
      <c r="JH77" s="47"/>
      <c r="JI77" s="47"/>
      <c r="JJ77" s="47"/>
      <c r="JK77" s="47"/>
      <c r="JL77" s="47"/>
      <c r="JM77" s="47"/>
      <c r="JN77" s="47"/>
      <c r="JO77" s="47"/>
      <c r="JP77" s="47"/>
      <c r="JQ77" s="47"/>
      <c r="JR77" s="47"/>
      <c r="JS77" s="47"/>
      <c r="JT77" s="47"/>
      <c r="JU77" s="47"/>
      <c r="JV77" s="47"/>
      <c r="JW77" s="47"/>
      <c r="JX77" s="47"/>
      <c r="JY77" s="47"/>
      <c r="JZ77" s="47"/>
      <c r="KA77" s="47"/>
      <c r="KB77" s="47"/>
      <c r="KC77" s="47"/>
      <c r="KD77" s="47"/>
      <c r="KE77" s="47"/>
      <c r="KF77" s="47"/>
      <c r="KG77" s="47"/>
      <c r="KH77" s="47"/>
      <c r="KI77" s="47"/>
      <c r="KJ77" s="47"/>
      <c r="KK77" s="47"/>
      <c r="KL77" s="47"/>
      <c r="KM77" s="47"/>
      <c r="KN77" s="47"/>
      <c r="KO77" s="47"/>
      <c r="KP77" s="47"/>
      <c r="KQ77" s="47"/>
      <c r="KR77" s="47"/>
      <c r="KS77" s="47"/>
      <c r="KT77" s="47"/>
      <c r="KU77" s="47"/>
      <c r="KV77" s="47"/>
      <c r="KW77" s="47"/>
      <c r="KX77" s="47"/>
      <c r="KY77" s="47"/>
      <c r="KZ77" s="47"/>
      <c r="LA77" s="47"/>
      <c r="LB77" s="47"/>
      <c r="LC77" s="47"/>
      <c r="LD77" s="47"/>
      <c r="LE77" s="47"/>
      <c r="LF77" s="47"/>
      <c r="LG77" s="47"/>
      <c r="LH77" s="47"/>
      <c r="LI77" s="47"/>
      <c r="LJ77" s="47"/>
      <c r="LK77" s="47"/>
      <c r="LL77" s="47"/>
      <c r="LM77" s="47"/>
      <c r="LN77" s="47"/>
      <c r="LO77" s="47"/>
      <c r="LP77" s="47"/>
      <c r="LQ77" s="47"/>
      <c r="LR77" s="47"/>
      <c r="LS77" s="47"/>
      <c r="LT77" s="47"/>
      <c r="LU77" s="47"/>
      <c r="LV77" s="47"/>
      <c r="LW77" s="47"/>
    </row>
    <row r="78" spans="1:335" s="55" customFormat="1" ht="28.5" x14ac:dyDescent="0.2">
      <c r="A78" s="33" t="s">
        <v>649</v>
      </c>
      <c r="B78" s="33" t="s">
        <v>648</v>
      </c>
      <c r="C78" s="33" t="s">
        <v>647</v>
      </c>
      <c r="D78" s="33">
        <v>13344</v>
      </c>
      <c r="E78" s="33" t="s">
        <v>544</v>
      </c>
      <c r="F78" s="17" t="s">
        <v>862</v>
      </c>
      <c r="G78" s="27">
        <v>4400001588</v>
      </c>
      <c r="H78" s="27">
        <v>380</v>
      </c>
      <c r="I78" s="27" t="s">
        <v>850</v>
      </c>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c r="GX78" s="47"/>
      <c r="GY78" s="47"/>
      <c r="GZ78" s="47"/>
      <c r="HA78" s="47"/>
      <c r="HB78" s="47"/>
      <c r="HC78" s="47"/>
      <c r="HD78" s="47"/>
      <c r="HE78" s="47"/>
      <c r="HF78" s="47"/>
      <c r="HG78" s="47"/>
      <c r="HH78" s="47"/>
      <c r="HI78" s="47"/>
      <c r="HJ78" s="47"/>
      <c r="HK78" s="47"/>
      <c r="HL78" s="47"/>
      <c r="HM78" s="47"/>
      <c r="HN78" s="47"/>
      <c r="HO78" s="47"/>
      <c r="HP78" s="47"/>
      <c r="HQ78" s="47"/>
      <c r="HR78" s="47"/>
      <c r="HS78" s="47"/>
      <c r="HT78" s="47"/>
      <c r="HU78" s="47"/>
      <c r="HV78" s="47"/>
      <c r="HW78" s="47"/>
      <c r="HX78" s="47"/>
      <c r="HY78" s="47"/>
      <c r="HZ78" s="47"/>
      <c r="IA78" s="47"/>
      <c r="IB78" s="47"/>
      <c r="IC78" s="47"/>
      <c r="ID78" s="47"/>
      <c r="IE78" s="47"/>
      <c r="IF78" s="47"/>
      <c r="IG78" s="47"/>
      <c r="IH78" s="47"/>
      <c r="II78" s="47"/>
      <c r="IJ78" s="47"/>
      <c r="IK78" s="47"/>
      <c r="IL78" s="47"/>
      <c r="IM78" s="47"/>
      <c r="IN78" s="47"/>
      <c r="IO78" s="47"/>
      <c r="IP78" s="47"/>
      <c r="IQ78" s="47"/>
      <c r="IR78" s="47"/>
      <c r="IS78" s="47"/>
      <c r="IT78" s="47"/>
      <c r="IU78" s="47"/>
      <c r="IV78" s="47"/>
      <c r="IW78" s="47"/>
      <c r="IX78" s="47"/>
      <c r="IY78" s="47"/>
      <c r="IZ78" s="47"/>
      <c r="JA78" s="47"/>
      <c r="JB78" s="47"/>
      <c r="JC78" s="47"/>
      <c r="JD78" s="47"/>
      <c r="JE78" s="47"/>
      <c r="JF78" s="47"/>
      <c r="JG78" s="47"/>
      <c r="JH78" s="47"/>
      <c r="JI78" s="47"/>
      <c r="JJ78" s="47"/>
      <c r="JK78" s="47"/>
      <c r="JL78" s="47"/>
      <c r="JM78" s="47"/>
      <c r="JN78" s="47"/>
      <c r="JO78" s="47"/>
      <c r="JP78" s="47"/>
      <c r="JQ78" s="47"/>
      <c r="JR78" s="47"/>
      <c r="JS78" s="47"/>
      <c r="JT78" s="47"/>
      <c r="JU78" s="47"/>
      <c r="JV78" s="47"/>
      <c r="JW78" s="47"/>
      <c r="JX78" s="47"/>
      <c r="JY78" s="47"/>
      <c r="JZ78" s="47"/>
      <c r="KA78" s="47"/>
      <c r="KB78" s="47"/>
      <c r="KC78" s="47"/>
      <c r="KD78" s="47"/>
      <c r="KE78" s="47"/>
      <c r="KF78" s="47"/>
      <c r="KG78" s="47"/>
      <c r="KH78" s="47"/>
      <c r="KI78" s="47"/>
      <c r="KJ78" s="47"/>
      <c r="KK78" s="47"/>
      <c r="KL78" s="47"/>
      <c r="KM78" s="47"/>
      <c r="KN78" s="47"/>
      <c r="KO78" s="47"/>
      <c r="KP78" s="47"/>
      <c r="KQ78" s="47"/>
      <c r="KR78" s="47"/>
      <c r="KS78" s="47"/>
      <c r="KT78" s="47"/>
      <c r="KU78" s="47"/>
      <c r="KV78" s="47"/>
      <c r="KW78" s="47"/>
      <c r="KX78" s="47"/>
      <c r="KY78" s="47"/>
      <c r="KZ78" s="47"/>
      <c r="LA78" s="47"/>
      <c r="LB78" s="47"/>
      <c r="LC78" s="47"/>
      <c r="LD78" s="47"/>
      <c r="LE78" s="47"/>
      <c r="LF78" s="47"/>
      <c r="LG78" s="47"/>
      <c r="LH78" s="47"/>
      <c r="LI78" s="47"/>
      <c r="LJ78" s="47"/>
      <c r="LK78" s="47"/>
      <c r="LL78" s="47"/>
      <c r="LM78" s="47"/>
      <c r="LN78" s="47"/>
      <c r="LO78" s="47"/>
      <c r="LP78" s="47"/>
      <c r="LQ78" s="47"/>
      <c r="LR78" s="47"/>
      <c r="LS78" s="47"/>
      <c r="LT78" s="47"/>
      <c r="LU78" s="47"/>
      <c r="LV78" s="47"/>
      <c r="LW78" s="47"/>
    </row>
    <row r="79" spans="1:335" s="55" customFormat="1" ht="28.5" x14ac:dyDescent="0.2">
      <c r="A79" s="33" t="s">
        <v>649</v>
      </c>
      <c r="B79" s="33" t="s">
        <v>648</v>
      </c>
      <c r="C79" s="33" t="s">
        <v>647</v>
      </c>
      <c r="D79" s="33">
        <v>13344</v>
      </c>
      <c r="E79" s="33" t="s">
        <v>547</v>
      </c>
      <c r="F79" s="17" t="s">
        <v>865</v>
      </c>
      <c r="G79" s="27">
        <v>4400001588</v>
      </c>
      <c r="H79" s="27">
        <v>390</v>
      </c>
      <c r="I79" s="27" t="s">
        <v>849</v>
      </c>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c r="ID79" s="47"/>
      <c r="IE79" s="47"/>
      <c r="IF79" s="47"/>
      <c r="IG79" s="47"/>
      <c r="IH79" s="47"/>
      <c r="II79" s="47"/>
      <c r="IJ79" s="47"/>
      <c r="IK79" s="47"/>
      <c r="IL79" s="47"/>
      <c r="IM79" s="47"/>
      <c r="IN79" s="47"/>
      <c r="IO79" s="47"/>
      <c r="IP79" s="47"/>
      <c r="IQ79" s="47"/>
      <c r="IR79" s="47"/>
      <c r="IS79" s="47"/>
      <c r="IT79" s="47"/>
      <c r="IU79" s="47"/>
      <c r="IV79" s="47"/>
      <c r="IW79" s="47"/>
      <c r="IX79" s="47"/>
      <c r="IY79" s="47"/>
      <c r="IZ79" s="47"/>
      <c r="JA79" s="47"/>
      <c r="JB79" s="47"/>
      <c r="JC79" s="47"/>
      <c r="JD79" s="47"/>
      <c r="JE79" s="47"/>
      <c r="JF79" s="47"/>
      <c r="JG79" s="47"/>
      <c r="JH79" s="47"/>
      <c r="JI79" s="47"/>
      <c r="JJ79" s="47"/>
      <c r="JK79" s="47"/>
      <c r="JL79" s="47"/>
      <c r="JM79" s="47"/>
      <c r="JN79" s="47"/>
      <c r="JO79" s="47"/>
      <c r="JP79" s="47"/>
      <c r="JQ79" s="47"/>
      <c r="JR79" s="47"/>
      <c r="JS79" s="47"/>
      <c r="JT79" s="47"/>
      <c r="JU79" s="47"/>
      <c r="JV79" s="47"/>
      <c r="JW79" s="47"/>
      <c r="JX79" s="47"/>
      <c r="JY79" s="47"/>
      <c r="JZ79" s="47"/>
      <c r="KA79" s="47"/>
      <c r="KB79" s="47"/>
      <c r="KC79" s="47"/>
      <c r="KD79" s="47"/>
      <c r="KE79" s="47"/>
      <c r="KF79" s="47"/>
      <c r="KG79" s="47"/>
      <c r="KH79" s="47"/>
      <c r="KI79" s="47"/>
      <c r="KJ79" s="47"/>
      <c r="KK79" s="47"/>
      <c r="KL79" s="47"/>
      <c r="KM79" s="47"/>
      <c r="KN79" s="47"/>
      <c r="KO79" s="47"/>
      <c r="KP79" s="47"/>
      <c r="KQ79" s="47"/>
      <c r="KR79" s="47"/>
      <c r="KS79" s="47"/>
      <c r="KT79" s="47"/>
      <c r="KU79" s="47"/>
      <c r="KV79" s="47"/>
      <c r="KW79" s="47"/>
      <c r="KX79" s="47"/>
      <c r="KY79" s="47"/>
      <c r="KZ79" s="47"/>
      <c r="LA79" s="47"/>
      <c r="LB79" s="47"/>
      <c r="LC79" s="47"/>
      <c r="LD79" s="47"/>
      <c r="LE79" s="47"/>
      <c r="LF79" s="47"/>
      <c r="LG79" s="47"/>
      <c r="LH79" s="47"/>
      <c r="LI79" s="47"/>
      <c r="LJ79" s="47"/>
      <c r="LK79" s="47"/>
      <c r="LL79" s="47"/>
      <c r="LM79" s="47"/>
      <c r="LN79" s="47"/>
      <c r="LO79" s="47"/>
      <c r="LP79" s="47"/>
      <c r="LQ79" s="47"/>
      <c r="LR79" s="47"/>
      <c r="LS79" s="47"/>
      <c r="LT79" s="47"/>
      <c r="LU79" s="47"/>
      <c r="LV79" s="47"/>
      <c r="LW79" s="47"/>
    </row>
    <row r="80" spans="1:335" s="55" customFormat="1" ht="28.5" x14ac:dyDescent="0.2">
      <c r="A80" s="33" t="s">
        <v>649</v>
      </c>
      <c r="B80" s="33" t="s">
        <v>648</v>
      </c>
      <c r="C80" s="33" t="s">
        <v>647</v>
      </c>
      <c r="D80" s="33">
        <v>13344</v>
      </c>
      <c r="E80" s="33" t="s">
        <v>547</v>
      </c>
      <c r="F80" s="17" t="s">
        <v>865</v>
      </c>
      <c r="G80" s="27">
        <v>4400001588</v>
      </c>
      <c r="H80" s="27">
        <v>400</v>
      </c>
      <c r="I80" s="27" t="s">
        <v>850</v>
      </c>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c r="IU80" s="47"/>
      <c r="IV80" s="47"/>
      <c r="IW80" s="47"/>
      <c r="IX80" s="47"/>
      <c r="IY80" s="47"/>
      <c r="IZ80" s="47"/>
      <c r="JA80" s="47"/>
      <c r="JB80" s="47"/>
      <c r="JC80" s="47"/>
      <c r="JD80" s="47"/>
      <c r="JE80" s="47"/>
      <c r="JF80" s="47"/>
      <c r="JG80" s="47"/>
      <c r="JH80" s="47"/>
      <c r="JI80" s="47"/>
      <c r="JJ80" s="47"/>
      <c r="JK80" s="47"/>
      <c r="JL80" s="47"/>
      <c r="JM80" s="47"/>
      <c r="JN80" s="47"/>
      <c r="JO80" s="47"/>
      <c r="JP80" s="47"/>
      <c r="JQ80" s="47"/>
      <c r="JR80" s="47"/>
      <c r="JS80" s="47"/>
      <c r="JT80" s="47"/>
      <c r="JU80" s="47"/>
      <c r="JV80" s="47"/>
      <c r="JW80" s="47"/>
      <c r="JX80" s="47"/>
      <c r="JY80" s="47"/>
      <c r="JZ80" s="47"/>
      <c r="KA80" s="47"/>
      <c r="KB80" s="47"/>
      <c r="KC80" s="47"/>
      <c r="KD80" s="47"/>
      <c r="KE80" s="47"/>
      <c r="KF80" s="47"/>
      <c r="KG80" s="47"/>
      <c r="KH80" s="47"/>
      <c r="KI80" s="47"/>
      <c r="KJ80" s="47"/>
      <c r="KK80" s="47"/>
      <c r="KL80" s="47"/>
      <c r="KM80" s="47"/>
      <c r="KN80" s="47"/>
      <c r="KO80" s="47"/>
      <c r="KP80" s="47"/>
      <c r="KQ80" s="47"/>
      <c r="KR80" s="47"/>
      <c r="KS80" s="47"/>
      <c r="KT80" s="47"/>
      <c r="KU80" s="47"/>
      <c r="KV80" s="47"/>
      <c r="KW80" s="47"/>
      <c r="KX80" s="47"/>
      <c r="KY80" s="47"/>
      <c r="KZ80" s="47"/>
      <c r="LA80" s="47"/>
      <c r="LB80" s="47"/>
      <c r="LC80" s="47"/>
      <c r="LD80" s="47"/>
      <c r="LE80" s="47"/>
      <c r="LF80" s="47"/>
      <c r="LG80" s="47"/>
      <c r="LH80" s="47"/>
      <c r="LI80" s="47"/>
      <c r="LJ80" s="47"/>
      <c r="LK80" s="47"/>
      <c r="LL80" s="47"/>
      <c r="LM80" s="47"/>
      <c r="LN80" s="47"/>
      <c r="LO80" s="47"/>
      <c r="LP80" s="47"/>
      <c r="LQ80" s="47"/>
      <c r="LR80" s="47"/>
      <c r="LS80" s="47"/>
      <c r="LT80" s="47"/>
      <c r="LU80" s="47"/>
      <c r="LV80" s="47"/>
      <c r="LW80" s="47"/>
    </row>
    <row r="81" spans="1:335" s="55" customFormat="1" ht="28.5" x14ac:dyDescent="0.2">
      <c r="A81" s="33" t="s">
        <v>649</v>
      </c>
      <c r="B81" s="33" t="s">
        <v>648</v>
      </c>
      <c r="C81" s="33" t="s">
        <v>647</v>
      </c>
      <c r="D81" s="33">
        <v>13344</v>
      </c>
      <c r="E81" s="33" t="s">
        <v>692</v>
      </c>
      <c r="F81" s="17" t="s">
        <v>866</v>
      </c>
      <c r="G81" s="27">
        <v>4400001588</v>
      </c>
      <c r="H81" s="27">
        <v>410</v>
      </c>
      <c r="I81" s="27" t="s">
        <v>849</v>
      </c>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c r="IU81" s="47"/>
      <c r="IV81" s="47"/>
      <c r="IW81" s="47"/>
      <c r="IX81" s="47"/>
      <c r="IY81" s="47"/>
      <c r="IZ81" s="47"/>
      <c r="JA81" s="47"/>
      <c r="JB81" s="47"/>
      <c r="JC81" s="47"/>
      <c r="JD81" s="47"/>
      <c r="JE81" s="47"/>
      <c r="JF81" s="47"/>
      <c r="JG81" s="47"/>
      <c r="JH81" s="47"/>
      <c r="JI81" s="47"/>
      <c r="JJ81" s="47"/>
      <c r="JK81" s="47"/>
      <c r="JL81" s="47"/>
      <c r="JM81" s="47"/>
      <c r="JN81" s="47"/>
      <c r="JO81" s="47"/>
      <c r="JP81" s="47"/>
      <c r="JQ81" s="47"/>
      <c r="JR81" s="47"/>
      <c r="JS81" s="47"/>
      <c r="JT81" s="47"/>
      <c r="JU81" s="47"/>
      <c r="JV81" s="47"/>
      <c r="JW81" s="47"/>
      <c r="JX81" s="47"/>
      <c r="JY81" s="47"/>
      <c r="JZ81" s="47"/>
      <c r="KA81" s="47"/>
      <c r="KB81" s="47"/>
      <c r="KC81" s="47"/>
      <c r="KD81" s="47"/>
      <c r="KE81" s="47"/>
      <c r="KF81" s="47"/>
      <c r="KG81" s="47"/>
      <c r="KH81" s="47"/>
      <c r="KI81" s="47"/>
      <c r="KJ81" s="47"/>
      <c r="KK81" s="47"/>
      <c r="KL81" s="47"/>
      <c r="KM81" s="47"/>
      <c r="KN81" s="47"/>
      <c r="KO81" s="47"/>
      <c r="KP81" s="47"/>
      <c r="KQ81" s="47"/>
      <c r="KR81" s="47"/>
      <c r="KS81" s="47"/>
      <c r="KT81" s="47"/>
      <c r="KU81" s="47"/>
      <c r="KV81" s="47"/>
      <c r="KW81" s="47"/>
      <c r="KX81" s="47"/>
      <c r="KY81" s="47"/>
      <c r="KZ81" s="47"/>
      <c r="LA81" s="47"/>
      <c r="LB81" s="47"/>
      <c r="LC81" s="47"/>
      <c r="LD81" s="47"/>
      <c r="LE81" s="47"/>
      <c r="LF81" s="47"/>
      <c r="LG81" s="47"/>
      <c r="LH81" s="47"/>
      <c r="LI81" s="47"/>
      <c r="LJ81" s="47"/>
      <c r="LK81" s="47"/>
      <c r="LL81" s="47"/>
      <c r="LM81" s="47"/>
      <c r="LN81" s="47"/>
      <c r="LO81" s="47"/>
      <c r="LP81" s="47"/>
      <c r="LQ81" s="47"/>
      <c r="LR81" s="47"/>
      <c r="LS81" s="47"/>
      <c r="LT81" s="47"/>
      <c r="LU81" s="47"/>
      <c r="LV81" s="47"/>
      <c r="LW81" s="47"/>
    </row>
    <row r="82" spans="1:335" s="55" customFormat="1" ht="28.5" x14ac:dyDescent="0.2">
      <c r="A82" s="33" t="s">
        <v>649</v>
      </c>
      <c r="B82" s="33" t="s">
        <v>648</v>
      </c>
      <c r="C82" s="33" t="s">
        <v>647</v>
      </c>
      <c r="D82" s="33">
        <v>13344</v>
      </c>
      <c r="E82" s="33" t="s">
        <v>692</v>
      </c>
      <c r="F82" s="17" t="s">
        <v>866</v>
      </c>
      <c r="G82" s="27">
        <v>4400001588</v>
      </c>
      <c r="H82" s="27">
        <v>420</v>
      </c>
      <c r="I82" s="27" t="s">
        <v>850</v>
      </c>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c r="FG82" s="47"/>
      <c r="FH82" s="47"/>
      <c r="FI82" s="47"/>
      <c r="FJ82" s="47"/>
      <c r="FK82" s="47"/>
      <c r="FL82" s="47"/>
      <c r="FM82" s="47"/>
      <c r="FN82" s="47"/>
      <c r="FO82" s="47"/>
      <c r="FP82" s="47"/>
      <c r="FQ82" s="47"/>
      <c r="FR82" s="47"/>
      <c r="FS82" s="47"/>
      <c r="FT82" s="47"/>
      <c r="FU82" s="47"/>
      <c r="FV82" s="47"/>
      <c r="FW82" s="47"/>
      <c r="FX82" s="47"/>
      <c r="FY82" s="47"/>
      <c r="FZ82" s="47"/>
      <c r="GA82" s="47"/>
      <c r="GB82" s="47"/>
      <c r="GC82" s="47"/>
      <c r="GD82" s="47"/>
      <c r="GE82" s="47"/>
      <c r="GF82" s="47"/>
      <c r="GG82" s="47"/>
      <c r="GH82" s="47"/>
      <c r="GI82" s="47"/>
      <c r="GJ82" s="47"/>
      <c r="GK82" s="47"/>
      <c r="GL82" s="47"/>
      <c r="GM82" s="47"/>
      <c r="GN82" s="47"/>
      <c r="GO82" s="47"/>
      <c r="GP82" s="47"/>
      <c r="GQ82" s="47"/>
      <c r="GR82" s="47"/>
      <c r="GS82" s="47"/>
      <c r="GT82" s="47"/>
      <c r="GU82" s="47"/>
      <c r="GV82" s="47"/>
      <c r="GW82" s="47"/>
      <c r="GX82" s="47"/>
      <c r="GY82" s="47"/>
      <c r="GZ82" s="47"/>
      <c r="HA82" s="47"/>
      <c r="HB82" s="47"/>
      <c r="HC82" s="47"/>
      <c r="HD82" s="47"/>
      <c r="HE82" s="47"/>
      <c r="HF82" s="47"/>
      <c r="HG82" s="47"/>
      <c r="HH82" s="47"/>
      <c r="HI82" s="47"/>
      <c r="HJ82" s="47"/>
      <c r="HK82" s="47"/>
      <c r="HL82" s="47"/>
      <c r="HM82" s="47"/>
      <c r="HN82" s="47"/>
      <c r="HO82" s="47"/>
      <c r="HP82" s="47"/>
      <c r="HQ82" s="47"/>
      <c r="HR82" s="47"/>
      <c r="HS82" s="47"/>
      <c r="HT82" s="47"/>
      <c r="HU82" s="47"/>
      <c r="HV82" s="47"/>
      <c r="HW82" s="47"/>
      <c r="HX82" s="47"/>
      <c r="HY82" s="47"/>
      <c r="HZ82" s="47"/>
      <c r="IA82" s="47"/>
      <c r="IB82" s="47"/>
      <c r="IC82" s="47"/>
      <c r="ID82" s="47"/>
      <c r="IE82" s="47"/>
      <c r="IF82" s="47"/>
      <c r="IG82" s="47"/>
      <c r="IH82" s="47"/>
      <c r="II82" s="47"/>
      <c r="IJ82" s="47"/>
      <c r="IK82" s="47"/>
      <c r="IL82" s="47"/>
      <c r="IM82" s="47"/>
      <c r="IN82" s="47"/>
      <c r="IO82" s="47"/>
      <c r="IP82" s="47"/>
      <c r="IQ82" s="47"/>
      <c r="IR82" s="47"/>
      <c r="IS82" s="47"/>
      <c r="IT82" s="47"/>
      <c r="IU82" s="47"/>
      <c r="IV82" s="47"/>
      <c r="IW82" s="47"/>
      <c r="IX82" s="47"/>
      <c r="IY82" s="47"/>
      <c r="IZ82" s="47"/>
      <c r="JA82" s="47"/>
      <c r="JB82" s="47"/>
      <c r="JC82" s="47"/>
      <c r="JD82" s="47"/>
      <c r="JE82" s="47"/>
      <c r="JF82" s="47"/>
      <c r="JG82" s="47"/>
      <c r="JH82" s="47"/>
      <c r="JI82" s="47"/>
      <c r="JJ82" s="47"/>
      <c r="JK82" s="47"/>
      <c r="JL82" s="47"/>
      <c r="JM82" s="47"/>
      <c r="JN82" s="47"/>
      <c r="JO82" s="47"/>
      <c r="JP82" s="47"/>
      <c r="JQ82" s="47"/>
      <c r="JR82" s="47"/>
      <c r="JS82" s="47"/>
      <c r="JT82" s="47"/>
      <c r="JU82" s="47"/>
      <c r="JV82" s="47"/>
      <c r="JW82" s="47"/>
      <c r="JX82" s="47"/>
      <c r="JY82" s="47"/>
      <c r="JZ82" s="47"/>
      <c r="KA82" s="47"/>
      <c r="KB82" s="47"/>
      <c r="KC82" s="47"/>
      <c r="KD82" s="47"/>
      <c r="KE82" s="47"/>
      <c r="KF82" s="47"/>
      <c r="KG82" s="47"/>
      <c r="KH82" s="47"/>
      <c r="KI82" s="47"/>
      <c r="KJ82" s="47"/>
      <c r="KK82" s="47"/>
      <c r="KL82" s="47"/>
      <c r="KM82" s="47"/>
      <c r="KN82" s="47"/>
      <c r="KO82" s="47"/>
      <c r="KP82" s="47"/>
      <c r="KQ82" s="47"/>
      <c r="KR82" s="47"/>
      <c r="KS82" s="47"/>
      <c r="KT82" s="47"/>
      <c r="KU82" s="47"/>
      <c r="KV82" s="47"/>
      <c r="KW82" s="47"/>
      <c r="KX82" s="47"/>
      <c r="KY82" s="47"/>
      <c r="KZ82" s="47"/>
      <c r="LA82" s="47"/>
      <c r="LB82" s="47"/>
      <c r="LC82" s="47"/>
      <c r="LD82" s="47"/>
      <c r="LE82" s="47"/>
      <c r="LF82" s="47"/>
      <c r="LG82" s="47"/>
      <c r="LH82" s="47"/>
      <c r="LI82" s="47"/>
      <c r="LJ82" s="47"/>
      <c r="LK82" s="47"/>
      <c r="LL82" s="47"/>
      <c r="LM82" s="47"/>
      <c r="LN82" s="47"/>
      <c r="LO82" s="47"/>
      <c r="LP82" s="47"/>
      <c r="LQ82" s="47"/>
      <c r="LR82" s="47"/>
      <c r="LS82" s="47"/>
      <c r="LT82" s="47"/>
      <c r="LU82" s="47"/>
      <c r="LV82" s="47"/>
      <c r="LW82" s="47"/>
    </row>
    <row r="83" spans="1:335" s="55" customFormat="1" x14ac:dyDescent="0.2">
      <c r="A83" s="33" t="s">
        <v>649</v>
      </c>
      <c r="B83" s="33" t="s">
        <v>648</v>
      </c>
      <c r="C83" s="33" t="s">
        <v>647</v>
      </c>
      <c r="D83" s="33">
        <v>13344</v>
      </c>
      <c r="E83" s="33" t="s">
        <v>441</v>
      </c>
      <c r="F83" s="17" t="s">
        <v>867</v>
      </c>
      <c r="G83" s="27">
        <v>4400001588</v>
      </c>
      <c r="H83" s="27">
        <v>210</v>
      </c>
      <c r="I83" s="27" t="s">
        <v>849</v>
      </c>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47"/>
      <c r="EU83" s="47"/>
      <c r="EV83" s="47"/>
      <c r="EW83" s="47"/>
      <c r="EX83" s="47"/>
      <c r="EY83" s="47"/>
      <c r="EZ83" s="47"/>
      <c r="FA83" s="47"/>
      <c r="FB83" s="47"/>
      <c r="FC83" s="47"/>
      <c r="FD83" s="47"/>
      <c r="FE83" s="47"/>
      <c r="FF83" s="47"/>
      <c r="FG83" s="47"/>
      <c r="FH83" s="47"/>
      <c r="FI83" s="47"/>
      <c r="FJ83" s="47"/>
      <c r="FK83" s="47"/>
      <c r="FL83" s="47"/>
      <c r="FM83" s="47"/>
      <c r="FN83" s="47"/>
      <c r="FO83" s="47"/>
      <c r="FP83" s="47"/>
      <c r="FQ83" s="47"/>
      <c r="FR83" s="47"/>
      <c r="FS83" s="47"/>
      <c r="FT83" s="47"/>
      <c r="FU83" s="47"/>
      <c r="FV83" s="47"/>
      <c r="FW83" s="47"/>
      <c r="FX83" s="47"/>
      <c r="FY83" s="47"/>
      <c r="FZ83" s="47"/>
      <c r="GA83" s="47"/>
      <c r="GB83" s="47"/>
      <c r="GC83" s="47"/>
      <c r="GD83" s="47"/>
      <c r="GE83" s="47"/>
      <c r="GF83" s="47"/>
      <c r="GG83" s="47"/>
      <c r="GH83" s="47"/>
      <c r="GI83" s="47"/>
      <c r="GJ83" s="47"/>
      <c r="GK83" s="47"/>
      <c r="GL83" s="47"/>
      <c r="GM83" s="47"/>
      <c r="GN83" s="47"/>
      <c r="GO83" s="47"/>
      <c r="GP83" s="47"/>
      <c r="GQ83" s="47"/>
      <c r="GR83" s="47"/>
      <c r="GS83" s="47"/>
      <c r="GT83" s="47"/>
      <c r="GU83" s="47"/>
      <c r="GV83" s="47"/>
      <c r="GW83" s="47"/>
      <c r="GX83" s="47"/>
      <c r="GY83" s="47"/>
      <c r="GZ83" s="47"/>
      <c r="HA83" s="47"/>
      <c r="HB83" s="47"/>
      <c r="HC83" s="47"/>
      <c r="HD83" s="47"/>
      <c r="HE83" s="47"/>
      <c r="HF83" s="47"/>
      <c r="HG83" s="47"/>
      <c r="HH83" s="47"/>
      <c r="HI83" s="47"/>
      <c r="HJ83" s="47"/>
      <c r="HK83" s="47"/>
      <c r="HL83" s="47"/>
      <c r="HM83" s="47"/>
      <c r="HN83" s="47"/>
      <c r="HO83" s="47"/>
      <c r="HP83" s="47"/>
      <c r="HQ83" s="47"/>
      <c r="HR83" s="47"/>
      <c r="HS83" s="47"/>
      <c r="HT83" s="47"/>
      <c r="HU83" s="47"/>
      <c r="HV83" s="47"/>
      <c r="HW83" s="47"/>
      <c r="HX83" s="47"/>
      <c r="HY83" s="47"/>
      <c r="HZ83" s="47"/>
      <c r="IA83" s="47"/>
      <c r="IB83" s="47"/>
      <c r="IC83" s="47"/>
      <c r="ID83" s="47"/>
      <c r="IE83" s="47"/>
      <c r="IF83" s="47"/>
      <c r="IG83" s="47"/>
      <c r="IH83" s="47"/>
      <c r="II83" s="47"/>
      <c r="IJ83" s="47"/>
      <c r="IK83" s="47"/>
      <c r="IL83" s="47"/>
      <c r="IM83" s="47"/>
      <c r="IN83" s="47"/>
      <c r="IO83" s="47"/>
      <c r="IP83" s="47"/>
      <c r="IQ83" s="47"/>
      <c r="IR83" s="47"/>
      <c r="IS83" s="47"/>
      <c r="IT83" s="47"/>
      <c r="IU83" s="47"/>
      <c r="IV83" s="47"/>
      <c r="IW83" s="47"/>
      <c r="IX83" s="47"/>
      <c r="IY83" s="47"/>
      <c r="IZ83" s="47"/>
      <c r="JA83" s="47"/>
      <c r="JB83" s="47"/>
      <c r="JC83" s="47"/>
      <c r="JD83" s="47"/>
      <c r="JE83" s="47"/>
      <c r="JF83" s="47"/>
      <c r="JG83" s="47"/>
      <c r="JH83" s="47"/>
      <c r="JI83" s="47"/>
      <c r="JJ83" s="47"/>
      <c r="JK83" s="47"/>
      <c r="JL83" s="47"/>
      <c r="JM83" s="47"/>
      <c r="JN83" s="47"/>
      <c r="JO83" s="47"/>
      <c r="JP83" s="47"/>
      <c r="JQ83" s="47"/>
      <c r="JR83" s="47"/>
      <c r="JS83" s="47"/>
      <c r="JT83" s="47"/>
      <c r="JU83" s="47"/>
      <c r="JV83" s="47"/>
      <c r="JW83" s="47"/>
      <c r="JX83" s="47"/>
      <c r="JY83" s="47"/>
      <c r="JZ83" s="47"/>
      <c r="KA83" s="47"/>
      <c r="KB83" s="47"/>
      <c r="KC83" s="47"/>
      <c r="KD83" s="47"/>
      <c r="KE83" s="47"/>
      <c r="KF83" s="47"/>
      <c r="KG83" s="47"/>
      <c r="KH83" s="47"/>
      <c r="KI83" s="47"/>
      <c r="KJ83" s="47"/>
      <c r="KK83" s="47"/>
      <c r="KL83" s="47"/>
      <c r="KM83" s="47"/>
      <c r="KN83" s="47"/>
      <c r="KO83" s="47"/>
      <c r="KP83" s="47"/>
      <c r="KQ83" s="47"/>
      <c r="KR83" s="47"/>
      <c r="KS83" s="47"/>
      <c r="KT83" s="47"/>
      <c r="KU83" s="47"/>
      <c r="KV83" s="47"/>
      <c r="KW83" s="47"/>
      <c r="KX83" s="47"/>
      <c r="KY83" s="47"/>
      <c r="KZ83" s="47"/>
      <c r="LA83" s="47"/>
      <c r="LB83" s="47"/>
      <c r="LC83" s="47"/>
      <c r="LD83" s="47"/>
      <c r="LE83" s="47"/>
      <c r="LF83" s="47"/>
      <c r="LG83" s="47"/>
      <c r="LH83" s="47"/>
      <c r="LI83" s="47"/>
      <c r="LJ83" s="47"/>
      <c r="LK83" s="47"/>
      <c r="LL83" s="47"/>
      <c r="LM83" s="47"/>
      <c r="LN83" s="47"/>
      <c r="LO83" s="47"/>
      <c r="LP83" s="47"/>
      <c r="LQ83" s="47"/>
      <c r="LR83" s="47"/>
      <c r="LS83" s="47"/>
      <c r="LT83" s="47"/>
      <c r="LU83" s="47"/>
      <c r="LV83" s="47"/>
      <c r="LW83" s="47"/>
    </row>
    <row r="84" spans="1:335" s="55" customFormat="1" x14ac:dyDescent="0.2">
      <c r="A84" s="33" t="s">
        <v>649</v>
      </c>
      <c r="B84" s="33" t="s">
        <v>648</v>
      </c>
      <c r="C84" s="33" t="s">
        <v>647</v>
      </c>
      <c r="D84" s="33">
        <v>13344</v>
      </c>
      <c r="E84" s="33" t="s">
        <v>441</v>
      </c>
      <c r="F84" s="17" t="s">
        <v>867</v>
      </c>
      <c r="G84" s="27">
        <v>4400001588</v>
      </c>
      <c r="H84" s="27">
        <v>220</v>
      </c>
      <c r="I84" s="27" t="s">
        <v>850</v>
      </c>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c r="IG84" s="47"/>
      <c r="IH84" s="47"/>
      <c r="II84" s="47"/>
      <c r="IJ84" s="47"/>
      <c r="IK84" s="47"/>
      <c r="IL84" s="47"/>
      <c r="IM84" s="47"/>
      <c r="IN84" s="47"/>
      <c r="IO84" s="47"/>
      <c r="IP84" s="47"/>
      <c r="IQ84" s="47"/>
      <c r="IR84" s="47"/>
      <c r="IS84" s="47"/>
      <c r="IT84" s="47"/>
      <c r="IU84" s="47"/>
      <c r="IV84" s="47"/>
      <c r="IW84" s="47"/>
      <c r="IX84" s="47"/>
      <c r="IY84" s="47"/>
      <c r="IZ84" s="47"/>
      <c r="JA84" s="47"/>
      <c r="JB84" s="47"/>
      <c r="JC84" s="47"/>
      <c r="JD84" s="47"/>
      <c r="JE84" s="47"/>
      <c r="JF84" s="47"/>
      <c r="JG84" s="47"/>
      <c r="JH84" s="47"/>
      <c r="JI84" s="47"/>
      <c r="JJ84" s="47"/>
      <c r="JK84" s="47"/>
      <c r="JL84" s="47"/>
      <c r="JM84" s="47"/>
      <c r="JN84" s="47"/>
      <c r="JO84" s="47"/>
      <c r="JP84" s="47"/>
      <c r="JQ84" s="47"/>
      <c r="JR84" s="47"/>
      <c r="JS84" s="47"/>
      <c r="JT84" s="47"/>
      <c r="JU84" s="47"/>
      <c r="JV84" s="47"/>
      <c r="JW84" s="47"/>
      <c r="JX84" s="47"/>
      <c r="JY84" s="47"/>
      <c r="JZ84" s="47"/>
      <c r="KA84" s="47"/>
      <c r="KB84" s="47"/>
      <c r="KC84" s="47"/>
      <c r="KD84" s="47"/>
      <c r="KE84" s="47"/>
      <c r="KF84" s="47"/>
      <c r="KG84" s="47"/>
      <c r="KH84" s="47"/>
      <c r="KI84" s="47"/>
      <c r="KJ84" s="47"/>
      <c r="KK84" s="47"/>
      <c r="KL84" s="47"/>
      <c r="KM84" s="47"/>
      <c r="KN84" s="47"/>
      <c r="KO84" s="47"/>
      <c r="KP84" s="47"/>
      <c r="KQ84" s="47"/>
      <c r="KR84" s="47"/>
      <c r="KS84" s="47"/>
      <c r="KT84" s="47"/>
      <c r="KU84" s="47"/>
      <c r="KV84" s="47"/>
      <c r="KW84" s="47"/>
      <c r="KX84" s="47"/>
      <c r="KY84" s="47"/>
      <c r="KZ84" s="47"/>
      <c r="LA84" s="47"/>
      <c r="LB84" s="47"/>
      <c r="LC84" s="47"/>
      <c r="LD84" s="47"/>
      <c r="LE84" s="47"/>
      <c r="LF84" s="47"/>
      <c r="LG84" s="47"/>
      <c r="LH84" s="47"/>
      <c r="LI84" s="47"/>
      <c r="LJ84" s="47"/>
      <c r="LK84" s="47"/>
      <c r="LL84" s="47"/>
      <c r="LM84" s="47"/>
      <c r="LN84" s="47"/>
      <c r="LO84" s="47"/>
      <c r="LP84" s="47"/>
      <c r="LQ84" s="47"/>
      <c r="LR84" s="47"/>
      <c r="LS84" s="47"/>
      <c r="LT84" s="47"/>
      <c r="LU84" s="47"/>
      <c r="LV84" s="47"/>
      <c r="LW84" s="47"/>
    </row>
    <row r="85" spans="1:335" s="55" customFormat="1" x14ac:dyDescent="0.2">
      <c r="A85" s="33" t="s">
        <v>649</v>
      </c>
      <c r="B85" s="33" t="s">
        <v>648</v>
      </c>
      <c r="C85" s="33" t="s">
        <v>647</v>
      </c>
      <c r="D85" s="33">
        <v>13344</v>
      </c>
      <c r="E85" s="33" t="s">
        <v>542</v>
      </c>
      <c r="F85" s="17" t="s">
        <v>543</v>
      </c>
      <c r="G85" s="27">
        <v>4400001588</v>
      </c>
      <c r="H85" s="27">
        <v>430</v>
      </c>
      <c r="I85" s="27" t="s">
        <v>849</v>
      </c>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c r="GF85" s="47"/>
      <c r="GG85" s="47"/>
      <c r="GH85" s="47"/>
      <c r="GI85" s="47"/>
      <c r="GJ85" s="47"/>
      <c r="GK85" s="47"/>
      <c r="GL85" s="47"/>
      <c r="GM85" s="47"/>
      <c r="GN85" s="47"/>
      <c r="GO85" s="47"/>
      <c r="GP85" s="47"/>
      <c r="GQ85" s="47"/>
      <c r="GR85" s="47"/>
      <c r="GS85" s="47"/>
      <c r="GT85" s="47"/>
      <c r="GU85" s="47"/>
      <c r="GV85" s="47"/>
      <c r="GW85" s="47"/>
      <c r="GX85" s="47"/>
      <c r="GY85" s="47"/>
      <c r="GZ85" s="47"/>
      <c r="HA85" s="47"/>
      <c r="HB85" s="47"/>
      <c r="HC85" s="47"/>
      <c r="HD85" s="47"/>
      <c r="HE85" s="47"/>
      <c r="HF85" s="47"/>
      <c r="HG85" s="47"/>
      <c r="HH85" s="47"/>
      <c r="HI85" s="47"/>
      <c r="HJ85" s="47"/>
      <c r="HK85" s="47"/>
      <c r="HL85" s="47"/>
      <c r="HM85" s="47"/>
      <c r="HN85" s="47"/>
      <c r="HO85" s="47"/>
      <c r="HP85" s="47"/>
      <c r="HQ85" s="47"/>
      <c r="HR85" s="47"/>
      <c r="HS85" s="47"/>
      <c r="HT85" s="47"/>
      <c r="HU85" s="47"/>
      <c r="HV85" s="47"/>
      <c r="HW85" s="47"/>
      <c r="HX85" s="47"/>
      <c r="HY85" s="47"/>
      <c r="HZ85" s="47"/>
      <c r="IA85" s="47"/>
      <c r="IB85" s="47"/>
      <c r="IC85" s="47"/>
      <c r="ID85" s="47"/>
      <c r="IE85" s="47"/>
      <c r="IF85" s="47"/>
      <c r="IG85" s="47"/>
      <c r="IH85" s="47"/>
      <c r="II85" s="47"/>
      <c r="IJ85" s="47"/>
      <c r="IK85" s="47"/>
      <c r="IL85" s="47"/>
      <c r="IM85" s="47"/>
      <c r="IN85" s="47"/>
      <c r="IO85" s="47"/>
      <c r="IP85" s="47"/>
      <c r="IQ85" s="47"/>
      <c r="IR85" s="47"/>
      <c r="IS85" s="47"/>
      <c r="IT85" s="47"/>
      <c r="IU85" s="47"/>
      <c r="IV85" s="47"/>
      <c r="IW85" s="47"/>
      <c r="IX85" s="47"/>
      <c r="IY85" s="47"/>
      <c r="IZ85" s="47"/>
      <c r="JA85" s="47"/>
      <c r="JB85" s="47"/>
      <c r="JC85" s="47"/>
      <c r="JD85" s="47"/>
      <c r="JE85" s="47"/>
      <c r="JF85" s="47"/>
      <c r="JG85" s="47"/>
      <c r="JH85" s="47"/>
      <c r="JI85" s="47"/>
      <c r="JJ85" s="47"/>
      <c r="JK85" s="47"/>
      <c r="JL85" s="47"/>
      <c r="JM85" s="47"/>
      <c r="JN85" s="47"/>
      <c r="JO85" s="47"/>
      <c r="JP85" s="47"/>
      <c r="JQ85" s="47"/>
      <c r="JR85" s="47"/>
      <c r="JS85" s="47"/>
      <c r="JT85" s="47"/>
      <c r="JU85" s="47"/>
      <c r="JV85" s="47"/>
      <c r="JW85" s="47"/>
      <c r="JX85" s="47"/>
      <c r="JY85" s="47"/>
      <c r="JZ85" s="47"/>
      <c r="KA85" s="47"/>
      <c r="KB85" s="47"/>
      <c r="KC85" s="47"/>
      <c r="KD85" s="47"/>
      <c r="KE85" s="47"/>
      <c r="KF85" s="47"/>
      <c r="KG85" s="47"/>
      <c r="KH85" s="47"/>
      <c r="KI85" s="47"/>
      <c r="KJ85" s="47"/>
      <c r="KK85" s="47"/>
      <c r="KL85" s="47"/>
      <c r="KM85" s="47"/>
      <c r="KN85" s="47"/>
      <c r="KO85" s="47"/>
      <c r="KP85" s="47"/>
      <c r="KQ85" s="47"/>
      <c r="KR85" s="47"/>
      <c r="KS85" s="47"/>
      <c r="KT85" s="47"/>
      <c r="KU85" s="47"/>
      <c r="KV85" s="47"/>
      <c r="KW85" s="47"/>
      <c r="KX85" s="47"/>
      <c r="KY85" s="47"/>
      <c r="KZ85" s="47"/>
      <c r="LA85" s="47"/>
      <c r="LB85" s="47"/>
      <c r="LC85" s="47"/>
      <c r="LD85" s="47"/>
      <c r="LE85" s="47"/>
      <c r="LF85" s="47"/>
      <c r="LG85" s="47"/>
      <c r="LH85" s="47"/>
      <c r="LI85" s="47"/>
      <c r="LJ85" s="47"/>
      <c r="LK85" s="47"/>
      <c r="LL85" s="47"/>
      <c r="LM85" s="47"/>
      <c r="LN85" s="47"/>
      <c r="LO85" s="47"/>
      <c r="LP85" s="47"/>
      <c r="LQ85" s="47"/>
      <c r="LR85" s="47"/>
      <c r="LS85" s="47"/>
      <c r="LT85" s="47"/>
      <c r="LU85" s="47"/>
      <c r="LV85" s="47"/>
      <c r="LW85" s="47"/>
    </row>
    <row r="86" spans="1:335" s="55" customFormat="1" x14ac:dyDescent="0.2">
      <c r="A86" s="33" t="s">
        <v>649</v>
      </c>
      <c r="B86" s="33" t="s">
        <v>648</v>
      </c>
      <c r="C86" s="33" t="s">
        <v>647</v>
      </c>
      <c r="D86" s="33">
        <v>13344</v>
      </c>
      <c r="E86" s="33" t="s">
        <v>542</v>
      </c>
      <c r="F86" s="17" t="s">
        <v>543</v>
      </c>
      <c r="G86" s="27">
        <v>4400001588</v>
      </c>
      <c r="H86" s="27">
        <v>440</v>
      </c>
      <c r="I86" s="27" t="s">
        <v>850</v>
      </c>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c r="ID86" s="47"/>
      <c r="IE86" s="47"/>
      <c r="IF86" s="47"/>
      <c r="IG86" s="47"/>
      <c r="IH86" s="47"/>
      <c r="II86" s="47"/>
      <c r="IJ86" s="47"/>
      <c r="IK86" s="47"/>
      <c r="IL86" s="47"/>
      <c r="IM86" s="47"/>
      <c r="IN86" s="47"/>
      <c r="IO86" s="47"/>
      <c r="IP86" s="47"/>
      <c r="IQ86" s="47"/>
      <c r="IR86" s="47"/>
      <c r="IS86" s="47"/>
      <c r="IT86" s="47"/>
      <c r="IU86" s="47"/>
      <c r="IV86" s="47"/>
      <c r="IW86" s="47"/>
      <c r="IX86" s="47"/>
      <c r="IY86" s="47"/>
      <c r="IZ86" s="47"/>
      <c r="JA86" s="47"/>
      <c r="JB86" s="47"/>
      <c r="JC86" s="47"/>
      <c r="JD86" s="47"/>
      <c r="JE86" s="47"/>
      <c r="JF86" s="47"/>
      <c r="JG86" s="47"/>
      <c r="JH86" s="47"/>
      <c r="JI86" s="47"/>
      <c r="JJ86" s="47"/>
      <c r="JK86" s="47"/>
      <c r="JL86" s="47"/>
      <c r="JM86" s="47"/>
      <c r="JN86" s="47"/>
      <c r="JO86" s="47"/>
      <c r="JP86" s="47"/>
      <c r="JQ86" s="47"/>
      <c r="JR86" s="47"/>
      <c r="JS86" s="47"/>
      <c r="JT86" s="47"/>
      <c r="JU86" s="47"/>
      <c r="JV86" s="47"/>
      <c r="JW86" s="47"/>
      <c r="JX86" s="47"/>
      <c r="JY86" s="47"/>
      <c r="JZ86" s="47"/>
      <c r="KA86" s="47"/>
      <c r="KB86" s="47"/>
      <c r="KC86" s="47"/>
      <c r="KD86" s="47"/>
      <c r="KE86" s="47"/>
      <c r="KF86" s="47"/>
      <c r="KG86" s="47"/>
      <c r="KH86" s="47"/>
      <c r="KI86" s="47"/>
      <c r="KJ86" s="47"/>
      <c r="KK86" s="47"/>
      <c r="KL86" s="47"/>
      <c r="KM86" s="47"/>
      <c r="KN86" s="47"/>
      <c r="KO86" s="47"/>
      <c r="KP86" s="47"/>
      <c r="KQ86" s="47"/>
      <c r="KR86" s="47"/>
      <c r="KS86" s="47"/>
      <c r="KT86" s="47"/>
      <c r="KU86" s="47"/>
      <c r="KV86" s="47"/>
      <c r="KW86" s="47"/>
      <c r="KX86" s="47"/>
      <c r="KY86" s="47"/>
      <c r="KZ86" s="47"/>
      <c r="LA86" s="47"/>
      <c r="LB86" s="47"/>
      <c r="LC86" s="47"/>
      <c r="LD86" s="47"/>
      <c r="LE86" s="47"/>
      <c r="LF86" s="47"/>
      <c r="LG86" s="47"/>
      <c r="LH86" s="47"/>
      <c r="LI86" s="47"/>
      <c r="LJ86" s="47"/>
      <c r="LK86" s="47"/>
      <c r="LL86" s="47"/>
      <c r="LM86" s="47"/>
      <c r="LN86" s="47"/>
      <c r="LO86" s="47"/>
      <c r="LP86" s="47"/>
      <c r="LQ86" s="47"/>
      <c r="LR86" s="47"/>
      <c r="LS86" s="47"/>
      <c r="LT86" s="47"/>
      <c r="LU86" s="47"/>
      <c r="LV86" s="47"/>
      <c r="LW86" s="47"/>
    </row>
    <row r="87" spans="1:335" s="55" customFormat="1" x14ac:dyDescent="0.2">
      <c r="A87" s="33" t="s">
        <v>649</v>
      </c>
      <c r="B87" s="33" t="s">
        <v>648</v>
      </c>
      <c r="C87" s="33" t="s">
        <v>647</v>
      </c>
      <c r="D87" s="33">
        <v>13344</v>
      </c>
      <c r="E87" s="33" t="s">
        <v>702</v>
      </c>
      <c r="F87" s="17" t="s">
        <v>703</v>
      </c>
      <c r="G87" s="27">
        <v>4400001588</v>
      </c>
      <c r="H87" s="27">
        <v>450</v>
      </c>
      <c r="I87" s="27" t="s">
        <v>849</v>
      </c>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c r="IR87" s="47"/>
      <c r="IS87" s="47"/>
      <c r="IT87" s="47"/>
      <c r="IU87" s="47"/>
      <c r="IV87" s="47"/>
      <c r="IW87" s="47"/>
      <c r="IX87" s="47"/>
      <c r="IY87" s="47"/>
      <c r="IZ87" s="47"/>
      <c r="JA87" s="47"/>
      <c r="JB87" s="47"/>
      <c r="JC87" s="47"/>
      <c r="JD87" s="47"/>
      <c r="JE87" s="47"/>
      <c r="JF87" s="47"/>
      <c r="JG87" s="47"/>
      <c r="JH87" s="47"/>
      <c r="JI87" s="47"/>
      <c r="JJ87" s="47"/>
      <c r="JK87" s="47"/>
      <c r="JL87" s="47"/>
      <c r="JM87" s="47"/>
      <c r="JN87" s="47"/>
      <c r="JO87" s="47"/>
      <c r="JP87" s="47"/>
      <c r="JQ87" s="47"/>
      <c r="JR87" s="47"/>
      <c r="JS87" s="47"/>
      <c r="JT87" s="47"/>
      <c r="JU87" s="47"/>
      <c r="JV87" s="47"/>
      <c r="JW87" s="47"/>
      <c r="JX87" s="47"/>
      <c r="JY87" s="47"/>
      <c r="JZ87" s="47"/>
      <c r="KA87" s="47"/>
      <c r="KB87" s="47"/>
      <c r="KC87" s="47"/>
      <c r="KD87" s="47"/>
      <c r="KE87" s="47"/>
      <c r="KF87" s="47"/>
      <c r="KG87" s="47"/>
      <c r="KH87" s="47"/>
      <c r="KI87" s="47"/>
      <c r="KJ87" s="47"/>
      <c r="KK87" s="47"/>
      <c r="KL87" s="47"/>
      <c r="KM87" s="47"/>
      <c r="KN87" s="47"/>
      <c r="KO87" s="47"/>
      <c r="KP87" s="47"/>
      <c r="KQ87" s="47"/>
      <c r="KR87" s="47"/>
      <c r="KS87" s="47"/>
      <c r="KT87" s="47"/>
      <c r="KU87" s="47"/>
      <c r="KV87" s="47"/>
      <c r="KW87" s="47"/>
      <c r="KX87" s="47"/>
      <c r="KY87" s="47"/>
      <c r="KZ87" s="47"/>
      <c r="LA87" s="47"/>
      <c r="LB87" s="47"/>
      <c r="LC87" s="47"/>
      <c r="LD87" s="47"/>
      <c r="LE87" s="47"/>
      <c r="LF87" s="47"/>
      <c r="LG87" s="47"/>
      <c r="LH87" s="47"/>
      <c r="LI87" s="47"/>
      <c r="LJ87" s="47"/>
      <c r="LK87" s="47"/>
      <c r="LL87" s="47"/>
      <c r="LM87" s="47"/>
      <c r="LN87" s="47"/>
      <c r="LO87" s="47"/>
      <c r="LP87" s="47"/>
      <c r="LQ87" s="47"/>
      <c r="LR87" s="47"/>
      <c r="LS87" s="47"/>
      <c r="LT87" s="47"/>
      <c r="LU87" s="47"/>
      <c r="LV87" s="47"/>
      <c r="LW87" s="47"/>
    </row>
    <row r="88" spans="1:335" s="55" customFormat="1" x14ac:dyDescent="0.2">
      <c r="A88" s="33" t="s">
        <v>649</v>
      </c>
      <c r="B88" s="33" t="s">
        <v>648</v>
      </c>
      <c r="C88" s="33" t="s">
        <v>647</v>
      </c>
      <c r="D88" s="33">
        <v>13344</v>
      </c>
      <c r="E88" s="33" t="s">
        <v>702</v>
      </c>
      <c r="F88" s="17" t="s">
        <v>703</v>
      </c>
      <c r="G88" s="27">
        <v>4400001588</v>
      </c>
      <c r="H88" s="27">
        <v>460</v>
      </c>
      <c r="I88" s="27" t="s">
        <v>850</v>
      </c>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c r="ID88" s="47"/>
      <c r="IE88" s="47"/>
      <c r="IF88" s="47"/>
      <c r="IG88" s="47"/>
      <c r="IH88" s="47"/>
      <c r="II88" s="47"/>
      <c r="IJ88" s="47"/>
      <c r="IK88" s="47"/>
      <c r="IL88" s="47"/>
      <c r="IM88" s="47"/>
      <c r="IN88" s="47"/>
      <c r="IO88" s="47"/>
      <c r="IP88" s="47"/>
      <c r="IQ88" s="47"/>
      <c r="IR88" s="47"/>
      <c r="IS88" s="47"/>
      <c r="IT88" s="47"/>
      <c r="IU88" s="47"/>
      <c r="IV88" s="47"/>
      <c r="IW88" s="47"/>
      <c r="IX88" s="47"/>
      <c r="IY88" s="47"/>
      <c r="IZ88" s="47"/>
      <c r="JA88" s="47"/>
      <c r="JB88" s="47"/>
      <c r="JC88" s="47"/>
      <c r="JD88" s="47"/>
      <c r="JE88" s="47"/>
      <c r="JF88" s="47"/>
      <c r="JG88" s="47"/>
      <c r="JH88" s="47"/>
      <c r="JI88" s="47"/>
      <c r="JJ88" s="47"/>
      <c r="JK88" s="47"/>
      <c r="JL88" s="47"/>
      <c r="JM88" s="47"/>
      <c r="JN88" s="47"/>
      <c r="JO88" s="47"/>
      <c r="JP88" s="47"/>
      <c r="JQ88" s="47"/>
      <c r="JR88" s="47"/>
      <c r="JS88" s="47"/>
      <c r="JT88" s="47"/>
      <c r="JU88" s="47"/>
      <c r="JV88" s="47"/>
      <c r="JW88" s="47"/>
      <c r="JX88" s="47"/>
      <c r="JY88" s="47"/>
      <c r="JZ88" s="47"/>
      <c r="KA88" s="47"/>
      <c r="KB88" s="47"/>
      <c r="KC88" s="47"/>
      <c r="KD88" s="47"/>
      <c r="KE88" s="47"/>
      <c r="KF88" s="47"/>
      <c r="KG88" s="47"/>
      <c r="KH88" s="47"/>
      <c r="KI88" s="47"/>
      <c r="KJ88" s="47"/>
      <c r="KK88" s="47"/>
      <c r="KL88" s="47"/>
      <c r="KM88" s="47"/>
      <c r="KN88" s="47"/>
      <c r="KO88" s="47"/>
      <c r="KP88" s="47"/>
      <c r="KQ88" s="47"/>
      <c r="KR88" s="47"/>
      <c r="KS88" s="47"/>
      <c r="KT88" s="47"/>
      <c r="KU88" s="47"/>
      <c r="KV88" s="47"/>
      <c r="KW88" s="47"/>
      <c r="KX88" s="47"/>
      <c r="KY88" s="47"/>
      <c r="KZ88" s="47"/>
      <c r="LA88" s="47"/>
      <c r="LB88" s="47"/>
      <c r="LC88" s="47"/>
      <c r="LD88" s="47"/>
      <c r="LE88" s="47"/>
      <c r="LF88" s="47"/>
      <c r="LG88" s="47"/>
      <c r="LH88" s="47"/>
      <c r="LI88" s="47"/>
      <c r="LJ88" s="47"/>
      <c r="LK88" s="47"/>
      <c r="LL88" s="47"/>
      <c r="LM88" s="47"/>
      <c r="LN88" s="47"/>
      <c r="LO88" s="47"/>
      <c r="LP88" s="47"/>
      <c r="LQ88" s="47"/>
      <c r="LR88" s="47"/>
      <c r="LS88" s="47"/>
      <c r="LT88" s="47"/>
      <c r="LU88" s="47"/>
      <c r="LV88" s="47"/>
      <c r="LW88" s="47"/>
    </row>
    <row r="89" spans="1:335" s="55" customFormat="1" x14ac:dyDescent="0.2">
      <c r="A89" s="33" t="s">
        <v>649</v>
      </c>
      <c r="B89" s="33" t="s">
        <v>648</v>
      </c>
      <c r="C89" s="33" t="s">
        <v>647</v>
      </c>
      <c r="D89" s="33">
        <v>13344</v>
      </c>
      <c r="E89" s="33" t="s">
        <v>712</v>
      </c>
      <c r="F89" s="17" t="s">
        <v>713</v>
      </c>
      <c r="G89" s="27">
        <v>4400001588</v>
      </c>
      <c r="H89" s="27">
        <v>470</v>
      </c>
      <c r="I89" s="27" t="s">
        <v>849</v>
      </c>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47"/>
      <c r="FW89" s="47"/>
      <c r="FX89" s="47"/>
      <c r="FY89" s="47"/>
      <c r="FZ89" s="47"/>
      <c r="GA89" s="47"/>
      <c r="GB89" s="47"/>
      <c r="GC89" s="47"/>
      <c r="GD89" s="47"/>
      <c r="GE89" s="47"/>
      <c r="GF89" s="47"/>
      <c r="GG89" s="47"/>
      <c r="GH89" s="47"/>
      <c r="GI89" s="47"/>
      <c r="GJ89" s="47"/>
      <c r="GK89" s="47"/>
      <c r="GL89" s="47"/>
      <c r="GM89" s="47"/>
      <c r="GN89" s="47"/>
      <c r="GO89" s="47"/>
      <c r="GP89" s="47"/>
      <c r="GQ89" s="47"/>
      <c r="GR89" s="47"/>
      <c r="GS89" s="47"/>
      <c r="GT89" s="47"/>
      <c r="GU89" s="47"/>
      <c r="GV89" s="47"/>
      <c r="GW89" s="47"/>
      <c r="GX89" s="47"/>
      <c r="GY89" s="47"/>
      <c r="GZ89" s="47"/>
      <c r="HA89" s="47"/>
      <c r="HB89" s="47"/>
      <c r="HC89" s="47"/>
      <c r="HD89" s="47"/>
      <c r="HE89" s="47"/>
      <c r="HF89" s="47"/>
      <c r="HG89" s="47"/>
      <c r="HH89" s="47"/>
      <c r="HI89" s="47"/>
      <c r="HJ89" s="47"/>
      <c r="HK89" s="47"/>
      <c r="HL89" s="47"/>
      <c r="HM89" s="47"/>
      <c r="HN89" s="47"/>
      <c r="HO89" s="47"/>
      <c r="HP89" s="47"/>
      <c r="HQ89" s="47"/>
      <c r="HR89" s="47"/>
      <c r="HS89" s="47"/>
      <c r="HT89" s="47"/>
      <c r="HU89" s="47"/>
      <c r="HV89" s="47"/>
      <c r="HW89" s="47"/>
      <c r="HX89" s="47"/>
      <c r="HY89" s="47"/>
      <c r="HZ89" s="47"/>
      <c r="IA89" s="47"/>
      <c r="IB89" s="47"/>
      <c r="IC89" s="47"/>
      <c r="ID89" s="47"/>
      <c r="IE89" s="47"/>
      <c r="IF89" s="47"/>
      <c r="IG89" s="47"/>
      <c r="IH89" s="47"/>
      <c r="II89" s="47"/>
      <c r="IJ89" s="47"/>
      <c r="IK89" s="47"/>
      <c r="IL89" s="47"/>
      <c r="IM89" s="47"/>
      <c r="IN89" s="47"/>
      <c r="IO89" s="47"/>
      <c r="IP89" s="47"/>
      <c r="IQ89" s="47"/>
      <c r="IR89" s="47"/>
      <c r="IS89" s="47"/>
      <c r="IT89" s="47"/>
      <c r="IU89" s="47"/>
      <c r="IV89" s="47"/>
      <c r="IW89" s="47"/>
      <c r="IX89" s="47"/>
      <c r="IY89" s="47"/>
      <c r="IZ89" s="47"/>
      <c r="JA89" s="47"/>
      <c r="JB89" s="47"/>
      <c r="JC89" s="47"/>
      <c r="JD89" s="47"/>
      <c r="JE89" s="47"/>
      <c r="JF89" s="47"/>
      <c r="JG89" s="47"/>
      <c r="JH89" s="47"/>
      <c r="JI89" s="47"/>
      <c r="JJ89" s="47"/>
      <c r="JK89" s="47"/>
      <c r="JL89" s="47"/>
      <c r="JM89" s="47"/>
      <c r="JN89" s="47"/>
      <c r="JO89" s="47"/>
      <c r="JP89" s="47"/>
      <c r="JQ89" s="47"/>
      <c r="JR89" s="47"/>
      <c r="JS89" s="47"/>
      <c r="JT89" s="47"/>
      <c r="JU89" s="47"/>
      <c r="JV89" s="47"/>
      <c r="JW89" s="47"/>
      <c r="JX89" s="47"/>
      <c r="JY89" s="47"/>
      <c r="JZ89" s="47"/>
      <c r="KA89" s="47"/>
      <c r="KB89" s="47"/>
      <c r="KC89" s="47"/>
      <c r="KD89" s="47"/>
      <c r="KE89" s="47"/>
      <c r="KF89" s="47"/>
      <c r="KG89" s="47"/>
      <c r="KH89" s="47"/>
      <c r="KI89" s="47"/>
      <c r="KJ89" s="47"/>
      <c r="KK89" s="47"/>
      <c r="KL89" s="47"/>
      <c r="KM89" s="47"/>
      <c r="KN89" s="47"/>
      <c r="KO89" s="47"/>
      <c r="KP89" s="47"/>
      <c r="KQ89" s="47"/>
      <c r="KR89" s="47"/>
      <c r="KS89" s="47"/>
      <c r="KT89" s="47"/>
      <c r="KU89" s="47"/>
      <c r="KV89" s="47"/>
      <c r="KW89" s="47"/>
      <c r="KX89" s="47"/>
      <c r="KY89" s="47"/>
      <c r="KZ89" s="47"/>
      <c r="LA89" s="47"/>
      <c r="LB89" s="47"/>
      <c r="LC89" s="47"/>
      <c r="LD89" s="47"/>
      <c r="LE89" s="47"/>
      <c r="LF89" s="47"/>
      <c r="LG89" s="47"/>
      <c r="LH89" s="47"/>
      <c r="LI89" s="47"/>
      <c r="LJ89" s="47"/>
      <c r="LK89" s="47"/>
      <c r="LL89" s="47"/>
      <c r="LM89" s="47"/>
      <c r="LN89" s="47"/>
      <c r="LO89" s="47"/>
      <c r="LP89" s="47"/>
      <c r="LQ89" s="47"/>
      <c r="LR89" s="47"/>
      <c r="LS89" s="47"/>
      <c r="LT89" s="47"/>
      <c r="LU89" s="47"/>
      <c r="LV89" s="47"/>
      <c r="LW89" s="47"/>
    </row>
    <row r="90" spans="1:335" s="55" customFormat="1" x14ac:dyDescent="0.2">
      <c r="A90" s="33" t="s">
        <v>649</v>
      </c>
      <c r="B90" s="33" t="s">
        <v>648</v>
      </c>
      <c r="C90" s="33" t="s">
        <v>647</v>
      </c>
      <c r="D90" s="33">
        <v>13344</v>
      </c>
      <c r="E90" s="33" t="s">
        <v>712</v>
      </c>
      <c r="F90" s="17" t="s">
        <v>713</v>
      </c>
      <c r="G90" s="27">
        <v>4400001588</v>
      </c>
      <c r="H90" s="27">
        <v>480</v>
      </c>
      <c r="I90" s="27" t="s">
        <v>850</v>
      </c>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c r="FG90" s="47"/>
      <c r="FH90" s="47"/>
      <c r="FI90" s="47"/>
      <c r="FJ90" s="47"/>
      <c r="FK90" s="47"/>
      <c r="FL90" s="47"/>
      <c r="FM90" s="47"/>
      <c r="FN90" s="47"/>
      <c r="FO90" s="47"/>
      <c r="FP90" s="47"/>
      <c r="FQ90" s="47"/>
      <c r="FR90" s="47"/>
      <c r="FS90" s="47"/>
      <c r="FT90" s="47"/>
      <c r="FU90" s="47"/>
      <c r="FV90" s="47"/>
      <c r="FW90" s="47"/>
      <c r="FX90" s="47"/>
      <c r="FY90" s="47"/>
      <c r="FZ90" s="47"/>
      <c r="GA90" s="47"/>
      <c r="GB90" s="47"/>
      <c r="GC90" s="47"/>
      <c r="GD90" s="47"/>
      <c r="GE90" s="47"/>
      <c r="GF90" s="47"/>
      <c r="GG90" s="47"/>
      <c r="GH90" s="47"/>
      <c r="GI90" s="47"/>
      <c r="GJ90" s="47"/>
      <c r="GK90" s="47"/>
      <c r="GL90" s="47"/>
      <c r="GM90" s="47"/>
      <c r="GN90" s="47"/>
      <c r="GO90" s="47"/>
      <c r="GP90" s="47"/>
      <c r="GQ90" s="47"/>
      <c r="GR90" s="47"/>
      <c r="GS90" s="47"/>
      <c r="GT90" s="47"/>
      <c r="GU90" s="47"/>
      <c r="GV90" s="47"/>
      <c r="GW90" s="47"/>
      <c r="GX90" s="47"/>
      <c r="GY90" s="47"/>
      <c r="GZ90" s="47"/>
      <c r="HA90" s="47"/>
      <c r="HB90" s="47"/>
      <c r="HC90" s="47"/>
      <c r="HD90" s="47"/>
      <c r="HE90" s="47"/>
      <c r="HF90" s="47"/>
      <c r="HG90" s="47"/>
      <c r="HH90" s="47"/>
      <c r="HI90" s="47"/>
      <c r="HJ90" s="47"/>
      <c r="HK90" s="47"/>
      <c r="HL90" s="47"/>
      <c r="HM90" s="47"/>
      <c r="HN90" s="47"/>
      <c r="HO90" s="47"/>
      <c r="HP90" s="47"/>
      <c r="HQ90" s="47"/>
      <c r="HR90" s="47"/>
      <c r="HS90" s="47"/>
      <c r="HT90" s="47"/>
      <c r="HU90" s="47"/>
      <c r="HV90" s="47"/>
      <c r="HW90" s="47"/>
      <c r="HX90" s="47"/>
      <c r="HY90" s="47"/>
      <c r="HZ90" s="47"/>
      <c r="IA90" s="47"/>
      <c r="IB90" s="47"/>
      <c r="IC90" s="47"/>
      <c r="ID90" s="47"/>
      <c r="IE90" s="47"/>
      <c r="IF90" s="47"/>
      <c r="IG90" s="47"/>
      <c r="IH90" s="47"/>
      <c r="II90" s="47"/>
      <c r="IJ90" s="47"/>
      <c r="IK90" s="47"/>
      <c r="IL90" s="47"/>
      <c r="IM90" s="47"/>
      <c r="IN90" s="47"/>
      <c r="IO90" s="47"/>
      <c r="IP90" s="47"/>
      <c r="IQ90" s="47"/>
      <c r="IR90" s="47"/>
      <c r="IS90" s="47"/>
      <c r="IT90" s="47"/>
      <c r="IU90" s="47"/>
      <c r="IV90" s="47"/>
      <c r="IW90" s="47"/>
      <c r="IX90" s="47"/>
      <c r="IY90" s="47"/>
      <c r="IZ90" s="47"/>
      <c r="JA90" s="47"/>
      <c r="JB90" s="47"/>
      <c r="JC90" s="47"/>
      <c r="JD90" s="47"/>
      <c r="JE90" s="47"/>
      <c r="JF90" s="47"/>
      <c r="JG90" s="47"/>
      <c r="JH90" s="47"/>
      <c r="JI90" s="47"/>
      <c r="JJ90" s="47"/>
      <c r="JK90" s="47"/>
      <c r="JL90" s="47"/>
      <c r="JM90" s="47"/>
      <c r="JN90" s="47"/>
      <c r="JO90" s="47"/>
      <c r="JP90" s="47"/>
      <c r="JQ90" s="47"/>
      <c r="JR90" s="47"/>
      <c r="JS90" s="47"/>
      <c r="JT90" s="47"/>
      <c r="JU90" s="47"/>
      <c r="JV90" s="47"/>
      <c r="JW90" s="47"/>
      <c r="JX90" s="47"/>
      <c r="JY90" s="47"/>
      <c r="JZ90" s="47"/>
      <c r="KA90" s="47"/>
      <c r="KB90" s="47"/>
      <c r="KC90" s="47"/>
      <c r="KD90" s="47"/>
      <c r="KE90" s="47"/>
      <c r="KF90" s="47"/>
      <c r="KG90" s="47"/>
      <c r="KH90" s="47"/>
      <c r="KI90" s="47"/>
      <c r="KJ90" s="47"/>
      <c r="KK90" s="47"/>
      <c r="KL90" s="47"/>
      <c r="KM90" s="47"/>
      <c r="KN90" s="47"/>
      <c r="KO90" s="47"/>
      <c r="KP90" s="47"/>
      <c r="KQ90" s="47"/>
      <c r="KR90" s="47"/>
      <c r="KS90" s="47"/>
      <c r="KT90" s="47"/>
      <c r="KU90" s="47"/>
      <c r="KV90" s="47"/>
      <c r="KW90" s="47"/>
      <c r="KX90" s="47"/>
      <c r="KY90" s="47"/>
      <c r="KZ90" s="47"/>
      <c r="LA90" s="47"/>
      <c r="LB90" s="47"/>
      <c r="LC90" s="47"/>
      <c r="LD90" s="47"/>
      <c r="LE90" s="47"/>
      <c r="LF90" s="47"/>
      <c r="LG90" s="47"/>
      <c r="LH90" s="47"/>
      <c r="LI90" s="47"/>
      <c r="LJ90" s="47"/>
      <c r="LK90" s="47"/>
      <c r="LL90" s="47"/>
      <c r="LM90" s="47"/>
      <c r="LN90" s="47"/>
      <c r="LO90" s="47"/>
      <c r="LP90" s="47"/>
      <c r="LQ90" s="47"/>
      <c r="LR90" s="47"/>
      <c r="LS90" s="47"/>
      <c r="LT90" s="47"/>
      <c r="LU90" s="47"/>
      <c r="LV90" s="47"/>
      <c r="LW90" s="47"/>
    </row>
    <row r="91" spans="1:335" s="55" customFormat="1" x14ac:dyDescent="0.2">
      <c r="A91" s="33" t="s">
        <v>649</v>
      </c>
      <c r="B91" s="33" t="s">
        <v>648</v>
      </c>
      <c r="C91" s="33" t="s">
        <v>647</v>
      </c>
      <c r="D91" s="33">
        <v>13344</v>
      </c>
      <c r="E91" s="33" t="s">
        <v>714</v>
      </c>
      <c r="F91" s="17" t="s">
        <v>869</v>
      </c>
      <c r="G91" s="27">
        <v>4400001588</v>
      </c>
      <c r="H91" s="27">
        <v>490</v>
      </c>
      <c r="I91" s="27" t="s">
        <v>849</v>
      </c>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c r="FG91" s="47"/>
      <c r="FH91" s="47"/>
      <c r="FI91" s="47"/>
      <c r="FJ91" s="47"/>
      <c r="FK91" s="47"/>
      <c r="FL91" s="47"/>
      <c r="FM91" s="47"/>
      <c r="FN91" s="47"/>
      <c r="FO91" s="47"/>
      <c r="FP91" s="47"/>
      <c r="FQ91" s="47"/>
      <c r="FR91" s="47"/>
      <c r="FS91" s="47"/>
      <c r="FT91" s="47"/>
      <c r="FU91" s="47"/>
      <c r="FV91" s="47"/>
      <c r="FW91" s="47"/>
      <c r="FX91" s="47"/>
      <c r="FY91" s="47"/>
      <c r="FZ91" s="47"/>
      <c r="GA91" s="47"/>
      <c r="GB91" s="47"/>
      <c r="GC91" s="47"/>
      <c r="GD91" s="47"/>
      <c r="GE91" s="47"/>
      <c r="GF91" s="47"/>
      <c r="GG91" s="47"/>
      <c r="GH91" s="47"/>
      <c r="GI91" s="47"/>
      <c r="GJ91" s="47"/>
      <c r="GK91" s="47"/>
      <c r="GL91" s="47"/>
      <c r="GM91" s="47"/>
      <c r="GN91" s="47"/>
      <c r="GO91" s="47"/>
      <c r="GP91" s="47"/>
      <c r="GQ91" s="47"/>
      <c r="GR91" s="47"/>
      <c r="GS91" s="47"/>
      <c r="GT91" s="47"/>
      <c r="GU91" s="47"/>
      <c r="GV91" s="47"/>
      <c r="GW91" s="47"/>
      <c r="GX91" s="47"/>
      <c r="GY91" s="47"/>
      <c r="GZ91" s="47"/>
      <c r="HA91" s="47"/>
      <c r="HB91" s="47"/>
      <c r="HC91" s="47"/>
      <c r="HD91" s="47"/>
      <c r="HE91" s="47"/>
      <c r="HF91" s="47"/>
      <c r="HG91" s="47"/>
      <c r="HH91" s="47"/>
      <c r="HI91" s="47"/>
      <c r="HJ91" s="47"/>
      <c r="HK91" s="47"/>
      <c r="HL91" s="47"/>
      <c r="HM91" s="47"/>
      <c r="HN91" s="47"/>
      <c r="HO91" s="47"/>
      <c r="HP91" s="47"/>
      <c r="HQ91" s="47"/>
      <c r="HR91" s="47"/>
      <c r="HS91" s="47"/>
      <c r="HT91" s="47"/>
      <c r="HU91" s="47"/>
      <c r="HV91" s="47"/>
      <c r="HW91" s="47"/>
      <c r="HX91" s="47"/>
      <c r="HY91" s="47"/>
      <c r="HZ91" s="47"/>
      <c r="IA91" s="47"/>
      <c r="IB91" s="47"/>
      <c r="IC91" s="47"/>
      <c r="ID91" s="47"/>
      <c r="IE91" s="47"/>
      <c r="IF91" s="47"/>
      <c r="IG91" s="47"/>
      <c r="IH91" s="47"/>
      <c r="II91" s="47"/>
      <c r="IJ91" s="47"/>
      <c r="IK91" s="47"/>
      <c r="IL91" s="47"/>
      <c r="IM91" s="47"/>
      <c r="IN91" s="47"/>
      <c r="IO91" s="47"/>
      <c r="IP91" s="47"/>
      <c r="IQ91" s="47"/>
      <c r="IR91" s="47"/>
      <c r="IS91" s="47"/>
      <c r="IT91" s="47"/>
      <c r="IU91" s="47"/>
      <c r="IV91" s="47"/>
      <c r="IW91" s="47"/>
      <c r="IX91" s="47"/>
      <c r="IY91" s="47"/>
      <c r="IZ91" s="47"/>
      <c r="JA91" s="47"/>
      <c r="JB91" s="47"/>
      <c r="JC91" s="47"/>
      <c r="JD91" s="47"/>
      <c r="JE91" s="47"/>
      <c r="JF91" s="47"/>
      <c r="JG91" s="47"/>
      <c r="JH91" s="47"/>
      <c r="JI91" s="47"/>
      <c r="JJ91" s="47"/>
      <c r="JK91" s="47"/>
      <c r="JL91" s="47"/>
      <c r="JM91" s="47"/>
      <c r="JN91" s="47"/>
      <c r="JO91" s="47"/>
      <c r="JP91" s="47"/>
      <c r="JQ91" s="47"/>
      <c r="JR91" s="47"/>
      <c r="JS91" s="47"/>
      <c r="JT91" s="47"/>
      <c r="JU91" s="47"/>
      <c r="JV91" s="47"/>
      <c r="JW91" s="47"/>
      <c r="JX91" s="47"/>
      <c r="JY91" s="47"/>
      <c r="JZ91" s="47"/>
      <c r="KA91" s="47"/>
      <c r="KB91" s="47"/>
      <c r="KC91" s="47"/>
      <c r="KD91" s="47"/>
      <c r="KE91" s="47"/>
      <c r="KF91" s="47"/>
      <c r="KG91" s="47"/>
      <c r="KH91" s="47"/>
      <c r="KI91" s="47"/>
      <c r="KJ91" s="47"/>
      <c r="KK91" s="47"/>
      <c r="KL91" s="47"/>
      <c r="KM91" s="47"/>
      <c r="KN91" s="47"/>
      <c r="KO91" s="47"/>
      <c r="KP91" s="47"/>
      <c r="KQ91" s="47"/>
      <c r="KR91" s="47"/>
      <c r="KS91" s="47"/>
      <c r="KT91" s="47"/>
      <c r="KU91" s="47"/>
      <c r="KV91" s="47"/>
      <c r="KW91" s="47"/>
      <c r="KX91" s="47"/>
      <c r="KY91" s="47"/>
      <c r="KZ91" s="47"/>
      <c r="LA91" s="47"/>
      <c r="LB91" s="47"/>
      <c r="LC91" s="47"/>
      <c r="LD91" s="47"/>
      <c r="LE91" s="47"/>
      <c r="LF91" s="47"/>
      <c r="LG91" s="47"/>
      <c r="LH91" s="47"/>
      <c r="LI91" s="47"/>
      <c r="LJ91" s="47"/>
      <c r="LK91" s="47"/>
      <c r="LL91" s="47"/>
      <c r="LM91" s="47"/>
      <c r="LN91" s="47"/>
      <c r="LO91" s="47"/>
      <c r="LP91" s="47"/>
      <c r="LQ91" s="47"/>
      <c r="LR91" s="47"/>
      <c r="LS91" s="47"/>
      <c r="LT91" s="47"/>
      <c r="LU91" s="47"/>
      <c r="LV91" s="47"/>
      <c r="LW91" s="47"/>
    </row>
    <row r="92" spans="1:335" s="55" customFormat="1" x14ac:dyDescent="0.2">
      <c r="A92" s="33" t="s">
        <v>649</v>
      </c>
      <c r="B92" s="33" t="s">
        <v>648</v>
      </c>
      <c r="C92" s="33" t="s">
        <v>647</v>
      </c>
      <c r="D92" s="33">
        <v>13344</v>
      </c>
      <c r="E92" s="33" t="s">
        <v>714</v>
      </c>
      <c r="F92" s="17" t="s">
        <v>869</v>
      </c>
      <c r="G92" s="27">
        <v>4400001588</v>
      </c>
      <c r="H92" s="27">
        <v>500</v>
      </c>
      <c r="I92" s="27" t="s">
        <v>850</v>
      </c>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c r="FG92" s="47"/>
      <c r="FH92" s="47"/>
      <c r="FI92" s="47"/>
      <c r="FJ92" s="47"/>
      <c r="FK92" s="47"/>
      <c r="FL92" s="47"/>
      <c r="FM92" s="47"/>
      <c r="FN92" s="47"/>
      <c r="FO92" s="47"/>
      <c r="FP92" s="47"/>
      <c r="FQ92" s="47"/>
      <c r="FR92" s="47"/>
      <c r="FS92" s="47"/>
      <c r="FT92" s="47"/>
      <c r="FU92" s="47"/>
      <c r="FV92" s="47"/>
      <c r="FW92" s="47"/>
      <c r="FX92" s="47"/>
      <c r="FY92" s="47"/>
      <c r="FZ92" s="47"/>
      <c r="GA92" s="47"/>
      <c r="GB92" s="47"/>
      <c r="GC92" s="47"/>
      <c r="GD92" s="47"/>
      <c r="GE92" s="47"/>
      <c r="GF92" s="47"/>
      <c r="GG92" s="47"/>
      <c r="GH92" s="47"/>
      <c r="GI92" s="47"/>
      <c r="GJ92" s="47"/>
      <c r="GK92" s="47"/>
      <c r="GL92" s="47"/>
      <c r="GM92" s="47"/>
      <c r="GN92" s="47"/>
      <c r="GO92" s="47"/>
      <c r="GP92" s="47"/>
      <c r="GQ92" s="47"/>
      <c r="GR92" s="47"/>
      <c r="GS92" s="47"/>
      <c r="GT92" s="47"/>
      <c r="GU92" s="47"/>
      <c r="GV92" s="47"/>
      <c r="GW92" s="47"/>
      <c r="GX92" s="47"/>
      <c r="GY92" s="47"/>
      <c r="GZ92" s="47"/>
      <c r="HA92" s="47"/>
      <c r="HB92" s="47"/>
      <c r="HC92" s="47"/>
      <c r="HD92" s="47"/>
      <c r="HE92" s="47"/>
      <c r="HF92" s="47"/>
      <c r="HG92" s="47"/>
      <c r="HH92" s="47"/>
      <c r="HI92" s="47"/>
      <c r="HJ92" s="47"/>
      <c r="HK92" s="47"/>
      <c r="HL92" s="47"/>
      <c r="HM92" s="47"/>
      <c r="HN92" s="47"/>
      <c r="HO92" s="47"/>
      <c r="HP92" s="47"/>
      <c r="HQ92" s="47"/>
      <c r="HR92" s="47"/>
      <c r="HS92" s="47"/>
      <c r="HT92" s="47"/>
      <c r="HU92" s="47"/>
      <c r="HV92" s="47"/>
      <c r="HW92" s="47"/>
      <c r="HX92" s="47"/>
      <c r="HY92" s="47"/>
      <c r="HZ92" s="47"/>
      <c r="IA92" s="47"/>
      <c r="IB92" s="47"/>
      <c r="IC92" s="47"/>
      <c r="ID92" s="47"/>
      <c r="IE92" s="47"/>
      <c r="IF92" s="47"/>
      <c r="IG92" s="47"/>
      <c r="IH92" s="47"/>
      <c r="II92" s="47"/>
      <c r="IJ92" s="47"/>
      <c r="IK92" s="47"/>
      <c r="IL92" s="47"/>
      <c r="IM92" s="47"/>
      <c r="IN92" s="47"/>
      <c r="IO92" s="47"/>
      <c r="IP92" s="47"/>
      <c r="IQ92" s="47"/>
      <c r="IR92" s="47"/>
      <c r="IS92" s="47"/>
      <c r="IT92" s="47"/>
      <c r="IU92" s="47"/>
      <c r="IV92" s="47"/>
      <c r="IW92" s="47"/>
      <c r="IX92" s="47"/>
      <c r="IY92" s="47"/>
      <c r="IZ92" s="47"/>
      <c r="JA92" s="47"/>
      <c r="JB92" s="47"/>
      <c r="JC92" s="47"/>
      <c r="JD92" s="47"/>
      <c r="JE92" s="47"/>
      <c r="JF92" s="47"/>
      <c r="JG92" s="47"/>
      <c r="JH92" s="47"/>
      <c r="JI92" s="47"/>
      <c r="JJ92" s="47"/>
      <c r="JK92" s="47"/>
      <c r="JL92" s="47"/>
      <c r="JM92" s="47"/>
      <c r="JN92" s="47"/>
      <c r="JO92" s="47"/>
      <c r="JP92" s="47"/>
      <c r="JQ92" s="47"/>
      <c r="JR92" s="47"/>
      <c r="JS92" s="47"/>
      <c r="JT92" s="47"/>
      <c r="JU92" s="47"/>
      <c r="JV92" s="47"/>
      <c r="JW92" s="47"/>
      <c r="JX92" s="47"/>
      <c r="JY92" s="47"/>
      <c r="JZ92" s="47"/>
      <c r="KA92" s="47"/>
      <c r="KB92" s="47"/>
      <c r="KC92" s="47"/>
      <c r="KD92" s="47"/>
      <c r="KE92" s="47"/>
      <c r="KF92" s="47"/>
      <c r="KG92" s="47"/>
      <c r="KH92" s="47"/>
      <c r="KI92" s="47"/>
      <c r="KJ92" s="47"/>
      <c r="KK92" s="47"/>
      <c r="KL92" s="47"/>
      <c r="KM92" s="47"/>
      <c r="KN92" s="47"/>
      <c r="KO92" s="47"/>
      <c r="KP92" s="47"/>
      <c r="KQ92" s="47"/>
      <c r="KR92" s="47"/>
      <c r="KS92" s="47"/>
      <c r="KT92" s="47"/>
      <c r="KU92" s="47"/>
      <c r="KV92" s="47"/>
      <c r="KW92" s="47"/>
      <c r="KX92" s="47"/>
      <c r="KY92" s="47"/>
      <c r="KZ92" s="47"/>
      <c r="LA92" s="47"/>
      <c r="LB92" s="47"/>
      <c r="LC92" s="47"/>
      <c r="LD92" s="47"/>
      <c r="LE92" s="47"/>
      <c r="LF92" s="47"/>
      <c r="LG92" s="47"/>
      <c r="LH92" s="47"/>
      <c r="LI92" s="47"/>
      <c r="LJ92" s="47"/>
      <c r="LK92" s="47"/>
      <c r="LL92" s="47"/>
      <c r="LM92" s="47"/>
      <c r="LN92" s="47"/>
      <c r="LO92" s="47"/>
      <c r="LP92" s="47"/>
      <c r="LQ92" s="47"/>
      <c r="LR92" s="47"/>
      <c r="LS92" s="47"/>
      <c r="LT92" s="47"/>
      <c r="LU92" s="47"/>
      <c r="LV92" s="47"/>
      <c r="LW92" s="47"/>
    </row>
    <row r="93" spans="1:335" s="55" customFormat="1" ht="28.5" x14ac:dyDescent="0.2">
      <c r="A93" s="33" t="s">
        <v>649</v>
      </c>
      <c r="B93" s="33" t="s">
        <v>648</v>
      </c>
      <c r="C93" s="33" t="s">
        <v>647</v>
      </c>
      <c r="D93" s="33">
        <v>13344</v>
      </c>
      <c r="E93" s="33" t="s">
        <v>720</v>
      </c>
      <c r="F93" s="17" t="s">
        <v>868</v>
      </c>
      <c r="G93" s="27">
        <v>4400001588</v>
      </c>
      <c r="H93" s="27">
        <v>510</v>
      </c>
      <c r="I93" s="27" t="s">
        <v>849</v>
      </c>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c r="IU93" s="47"/>
      <c r="IV93" s="47"/>
      <c r="IW93" s="47"/>
      <c r="IX93" s="47"/>
      <c r="IY93" s="47"/>
      <c r="IZ93" s="47"/>
      <c r="JA93" s="47"/>
      <c r="JB93" s="47"/>
      <c r="JC93" s="47"/>
      <c r="JD93" s="47"/>
      <c r="JE93" s="47"/>
      <c r="JF93" s="47"/>
      <c r="JG93" s="47"/>
      <c r="JH93" s="47"/>
      <c r="JI93" s="47"/>
      <c r="JJ93" s="47"/>
      <c r="JK93" s="47"/>
      <c r="JL93" s="47"/>
      <c r="JM93" s="47"/>
      <c r="JN93" s="47"/>
      <c r="JO93" s="47"/>
      <c r="JP93" s="47"/>
      <c r="JQ93" s="47"/>
      <c r="JR93" s="47"/>
      <c r="JS93" s="47"/>
      <c r="JT93" s="47"/>
      <c r="JU93" s="47"/>
      <c r="JV93" s="47"/>
      <c r="JW93" s="47"/>
      <c r="JX93" s="47"/>
      <c r="JY93" s="47"/>
      <c r="JZ93" s="47"/>
      <c r="KA93" s="47"/>
      <c r="KB93" s="47"/>
      <c r="KC93" s="47"/>
      <c r="KD93" s="47"/>
      <c r="KE93" s="47"/>
      <c r="KF93" s="47"/>
      <c r="KG93" s="47"/>
      <c r="KH93" s="47"/>
      <c r="KI93" s="47"/>
      <c r="KJ93" s="47"/>
      <c r="KK93" s="47"/>
      <c r="KL93" s="47"/>
      <c r="KM93" s="47"/>
      <c r="KN93" s="47"/>
      <c r="KO93" s="47"/>
      <c r="KP93" s="47"/>
      <c r="KQ93" s="47"/>
      <c r="KR93" s="47"/>
      <c r="KS93" s="47"/>
      <c r="KT93" s="47"/>
      <c r="KU93" s="47"/>
      <c r="KV93" s="47"/>
      <c r="KW93" s="47"/>
      <c r="KX93" s="47"/>
      <c r="KY93" s="47"/>
      <c r="KZ93" s="47"/>
      <c r="LA93" s="47"/>
      <c r="LB93" s="47"/>
      <c r="LC93" s="47"/>
      <c r="LD93" s="47"/>
      <c r="LE93" s="47"/>
      <c r="LF93" s="47"/>
      <c r="LG93" s="47"/>
      <c r="LH93" s="47"/>
      <c r="LI93" s="47"/>
      <c r="LJ93" s="47"/>
      <c r="LK93" s="47"/>
      <c r="LL93" s="47"/>
      <c r="LM93" s="47"/>
      <c r="LN93" s="47"/>
      <c r="LO93" s="47"/>
      <c r="LP93" s="47"/>
      <c r="LQ93" s="47"/>
      <c r="LR93" s="47"/>
      <c r="LS93" s="47"/>
      <c r="LT93" s="47"/>
      <c r="LU93" s="47"/>
      <c r="LV93" s="47"/>
      <c r="LW93" s="47"/>
    </row>
    <row r="94" spans="1:335" s="55" customFormat="1" ht="28.5" x14ac:dyDescent="0.2">
      <c r="A94" s="33" t="s">
        <v>649</v>
      </c>
      <c r="B94" s="33" t="s">
        <v>648</v>
      </c>
      <c r="C94" s="33" t="s">
        <v>647</v>
      </c>
      <c r="D94" s="33">
        <v>13344</v>
      </c>
      <c r="E94" s="33" t="s">
        <v>720</v>
      </c>
      <c r="F94" s="17" t="s">
        <v>868</v>
      </c>
      <c r="G94" s="27">
        <v>4400001588</v>
      </c>
      <c r="H94" s="27">
        <v>520</v>
      </c>
      <c r="I94" s="27" t="s">
        <v>850</v>
      </c>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c r="GF94" s="47"/>
      <c r="GG94" s="47"/>
      <c r="GH94" s="47"/>
      <c r="GI94" s="47"/>
      <c r="GJ94" s="47"/>
      <c r="GK94" s="47"/>
      <c r="GL94" s="47"/>
      <c r="GM94" s="47"/>
      <c r="GN94" s="47"/>
      <c r="GO94" s="47"/>
      <c r="GP94" s="47"/>
      <c r="GQ94" s="47"/>
      <c r="GR94" s="47"/>
      <c r="GS94" s="47"/>
      <c r="GT94" s="47"/>
      <c r="GU94" s="47"/>
      <c r="GV94" s="47"/>
      <c r="GW94" s="47"/>
      <c r="GX94" s="47"/>
      <c r="GY94" s="47"/>
      <c r="GZ94" s="47"/>
      <c r="HA94" s="47"/>
      <c r="HB94" s="47"/>
      <c r="HC94" s="47"/>
      <c r="HD94" s="47"/>
      <c r="HE94" s="47"/>
      <c r="HF94" s="47"/>
      <c r="HG94" s="47"/>
      <c r="HH94" s="47"/>
      <c r="HI94" s="47"/>
      <c r="HJ94" s="47"/>
      <c r="HK94" s="47"/>
      <c r="HL94" s="47"/>
      <c r="HM94" s="47"/>
      <c r="HN94" s="47"/>
      <c r="HO94" s="47"/>
      <c r="HP94" s="47"/>
      <c r="HQ94" s="47"/>
      <c r="HR94" s="47"/>
      <c r="HS94" s="47"/>
      <c r="HT94" s="47"/>
      <c r="HU94" s="47"/>
      <c r="HV94" s="47"/>
      <c r="HW94" s="47"/>
      <c r="HX94" s="47"/>
      <c r="HY94" s="47"/>
      <c r="HZ94" s="47"/>
      <c r="IA94" s="47"/>
      <c r="IB94" s="47"/>
      <c r="IC94" s="47"/>
      <c r="ID94" s="47"/>
      <c r="IE94" s="47"/>
      <c r="IF94" s="47"/>
      <c r="IG94" s="47"/>
      <c r="IH94" s="47"/>
      <c r="II94" s="47"/>
      <c r="IJ94" s="47"/>
      <c r="IK94" s="47"/>
      <c r="IL94" s="47"/>
      <c r="IM94" s="47"/>
      <c r="IN94" s="47"/>
      <c r="IO94" s="47"/>
      <c r="IP94" s="47"/>
      <c r="IQ94" s="47"/>
      <c r="IR94" s="47"/>
      <c r="IS94" s="47"/>
      <c r="IT94" s="47"/>
      <c r="IU94" s="47"/>
      <c r="IV94" s="47"/>
      <c r="IW94" s="47"/>
      <c r="IX94" s="47"/>
      <c r="IY94" s="47"/>
      <c r="IZ94" s="47"/>
      <c r="JA94" s="47"/>
      <c r="JB94" s="47"/>
      <c r="JC94" s="47"/>
      <c r="JD94" s="47"/>
      <c r="JE94" s="47"/>
      <c r="JF94" s="47"/>
      <c r="JG94" s="47"/>
      <c r="JH94" s="47"/>
      <c r="JI94" s="47"/>
      <c r="JJ94" s="47"/>
      <c r="JK94" s="47"/>
      <c r="JL94" s="47"/>
      <c r="JM94" s="47"/>
      <c r="JN94" s="47"/>
      <c r="JO94" s="47"/>
      <c r="JP94" s="47"/>
      <c r="JQ94" s="47"/>
      <c r="JR94" s="47"/>
      <c r="JS94" s="47"/>
      <c r="JT94" s="47"/>
      <c r="JU94" s="47"/>
      <c r="JV94" s="47"/>
      <c r="JW94" s="47"/>
      <c r="JX94" s="47"/>
      <c r="JY94" s="47"/>
      <c r="JZ94" s="47"/>
      <c r="KA94" s="47"/>
      <c r="KB94" s="47"/>
      <c r="KC94" s="47"/>
      <c r="KD94" s="47"/>
      <c r="KE94" s="47"/>
      <c r="KF94" s="47"/>
      <c r="KG94" s="47"/>
      <c r="KH94" s="47"/>
      <c r="KI94" s="47"/>
      <c r="KJ94" s="47"/>
      <c r="KK94" s="47"/>
      <c r="KL94" s="47"/>
      <c r="KM94" s="47"/>
      <c r="KN94" s="47"/>
      <c r="KO94" s="47"/>
      <c r="KP94" s="47"/>
      <c r="KQ94" s="47"/>
      <c r="KR94" s="47"/>
      <c r="KS94" s="47"/>
      <c r="KT94" s="47"/>
      <c r="KU94" s="47"/>
      <c r="KV94" s="47"/>
      <c r="KW94" s="47"/>
      <c r="KX94" s="47"/>
      <c r="KY94" s="47"/>
      <c r="KZ94" s="47"/>
      <c r="LA94" s="47"/>
      <c r="LB94" s="47"/>
      <c r="LC94" s="47"/>
      <c r="LD94" s="47"/>
      <c r="LE94" s="47"/>
      <c r="LF94" s="47"/>
      <c r="LG94" s="47"/>
      <c r="LH94" s="47"/>
      <c r="LI94" s="47"/>
      <c r="LJ94" s="47"/>
      <c r="LK94" s="47"/>
      <c r="LL94" s="47"/>
      <c r="LM94" s="47"/>
      <c r="LN94" s="47"/>
      <c r="LO94" s="47"/>
      <c r="LP94" s="47"/>
      <c r="LQ94" s="47"/>
      <c r="LR94" s="47"/>
      <c r="LS94" s="47"/>
      <c r="LT94" s="47"/>
      <c r="LU94" s="47"/>
      <c r="LV94" s="47"/>
      <c r="LW94" s="47"/>
    </row>
    <row r="95" spans="1:335" s="55" customFormat="1" ht="28.5" x14ac:dyDescent="0.2">
      <c r="A95" s="33" t="s">
        <v>649</v>
      </c>
      <c r="B95" s="33" t="s">
        <v>648</v>
      </c>
      <c r="C95" s="33" t="s">
        <v>647</v>
      </c>
      <c r="D95" s="33">
        <v>13344</v>
      </c>
      <c r="E95" s="33" t="s">
        <v>722</v>
      </c>
      <c r="F95" s="17" t="s">
        <v>870</v>
      </c>
      <c r="G95" s="27">
        <v>4400001588</v>
      </c>
      <c r="H95" s="27">
        <v>620</v>
      </c>
      <c r="I95" s="27" t="s">
        <v>849</v>
      </c>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c r="ID95" s="47"/>
      <c r="IE95" s="47"/>
      <c r="IF95" s="47"/>
      <c r="IG95" s="47"/>
      <c r="IH95" s="47"/>
      <c r="II95" s="47"/>
      <c r="IJ95" s="47"/>
      <c r="IK95" s="47"/>
      <c r="IL95" s="47"/>
      <c r="IM95" s="47"/>
      <c r="IN95" s="47"/>
      <c r="IO95" s="47"/>
      <c r="IP95" s="47"/>
      <c r="IQ95" s="47"/>
      <c r="IR95" s="47"/>
      <c r="IS95" s="47"/>
      <c r="IT95" s="47"/>
      <c r="IU95" s="47"/>
      <c r="IV95" s="47"/>
      <c r="IW95" s="47"/>
      <c r="IX95" s="47"/>
      <c r="IY95" s="47"/>
      <c r="IZ95" s="47"/>
      <c r="JA95" s="47"/>
      <c r="JB95" s="47"/>
      <c r="JC95" s="47"/>
      <c r="JD95" s="47"/>
      <c r="JE95" s="47"/>
      <c r="JF95" s="47"/>
      <c r="JG95" s="47"/>
      <c r="JH95" s="47"/>
      <c r="JI95" s="47"/>
      <c r="JJ95" s="47"/>
      <c r="JK95" s="47"/>
      <c r="JL95" s="47"/>
      <c r="JM95" s="47"/>
      <c r="JN95" s="47"/>
      <c r="JO95" s="47"/>
      <c r="JP95" s="47"/>
      <c r="JQ95" s="47"/>
      <c r="JR95" s="47"/>
      <c r="JS95" s="47"/>
      <c r="JT95" s="47"/>
      <c r="JU95" s="47"/>
      <c r="JV95" s="47"/>
      <c r="JW95" s="47"/>
      <c r="JX95" s="47"/>
      <c r="JY95" s="47"/>
      <c r="JZ95" s="47"/>
      <c r="KA95" s="47"/>
      <c r="KB95" s="47"/>
      <c r="KC95" s="47"/>
      <c r="KD95" s="47"/>
      <c r="KE95" s="47"/>
      <c r="KF95" s="47"/>
      <c r="KG95" s="47"/>
      <c r="KH95" s="47"/>
      <c r="KI95" s="47"/>
      <c r="KJ95" s="47"/>
      <c r="KK95" s="47"/>
      <c r="KL95" s="47"/>
      <c r="KM95" s="47"/>
      <c r="KN95" s="47"/>
      <c r="KO95" s="47"/>
      <c r="KP95" s="47"/>
      <c r="KQ95" s="47"/>
      <c r="KR95" s="47"/>
      <c r="KS95" s="47"/>
      <c r="KT95" s="47"/>
      <c r="KU95" s="47"/>
      <c r="KV95" s="47"/>
      <c r="KW95" s="47"/>
      <c r="KX95" s="47"/>
      <c r="KY95" s="47"/>
      <c r="KZ95" s="47"/>
      <c r="LA95" s="47"/>
      <c r="LB95" s="47"/>
      <c r="LC95" s="47"/>
      <c r="LD95" s="47"/>
      <c r="LE95" s="47"/>
      <c r="LF95" s="47"/>
      <c r="LG95" s="47"/>
      <c r="LH95" s="47"/>
      <c r="LI95" s="47"/>
      <c r="LJ95" s="47"/>
      <c r="LK95" s="47"/>
      <c r="LL95" s="47"/>
      <c r="LM95" s="47"/>
      <c r="LN95" s="47"/>
      <c r="LO95" s="47"/>
      <c r="LP95" s="47"/>
      <c r="LQ95" s="47"/>
      <c r="LR95" s="47"/>
      <c r="LS95" s="47"/>
      <c r="LT95" s="47"/>
      <c r="LU95" s="47"/>
      <c r="LV95" s="47"/>
      <c r="LW95" s="47"/>
    </row>
    <row r="96" spans="1:335" s="55" customFormat="1" ht="28.5" x14ac:dyDescent="0.2">
      <c r="A96" s="33" t="s">
        <v>649</v>
      </c>
      <c r="B96" s="33" t="s">
        <v>648</v>
      </c>
      <c r="C96" s="33" t="s">
        <v>647</v>
      </c>
      <c r="D96" s="33">
        <v>13344</v>
      </c>
      <c r="E96" s="33" t="s">
        <v>722</v>
      </c>
      <c r="F96" s="17" t="s">
        <v>870</v>
      </c>
      <c r="G96" s="27">
        <v>4400001588</v>
      </c>
      <c r="H96" s="27">
        <v>630</v>
      </c>
      <c r="I96" s="27" t="s">
        <v>850</v>
      </c>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c r="IH96" s="47"/>
      <c r="II96" s="47"/>
      <c r="IJ96" s="47"/>
      <c r="IK96" s="47"/>
      <c r="IL96" s="47"/>
      <c r="IM96" s="47"/>
      <c r="IN96" s="47"/>
      <c r="IO96" s="47"/>
      <c r="IP96" s="47"/>
      <c r="IQ96" s="47"/>
      <c r="IR96" s="47"/>
      <c r="IS96" s="47"/>
      <c r="IT96" s="47"/>
      <c r="IU96" s="47"/>
      <c r="IV96" s="47"/>
      <c r="IW96" s="47"/>
      <c r="IX96" s="47"/>
      <c r="IY96" s="47"/>
      <c r="IZ96" s="47"/>
      <c r="JA96" s="47"/>
      <c r="JB96" s="47"/>
      <c r="JC96" s="47"/>
      <c r="JD96" s="47"/>
      <c r="JE96" s="47"/>
      <c r="JF96" s="47"/>
      <c r="JG96" s="47"/>
      <c r="JH96" s="47"/>
      <c r="JI96" s="47"/>
      <c r="JJ96" s="47"/>
      <c r="JK96" s="47"/>
      <c r="JL96" s="47"/>
      <c r="JM96" s="47"/>
      <c r="JN96" s="47"/>
      <c r="JO96" s="47"/>
      <c r="JP96" s="47"/>
      <c r="JQ96" s="47"/>
      <c r="JR96" s="47"/>
      <c r="JS96" s="47"/>
      <c r="JT96" s="47"/>
      <c r="JU96" s="47"/>
      <c r="JV96" s="47"/>
      <c r="JW96" s="47"/>
      <c r="JX96" s="47"/>
      <c r="JY96" s="47"/>
      <c r="JZ96" s="47"/>
      <c r="KA96" s="47"/>
      <c r="KB96" s="47"/>
      <c r="KC96" s="47"/>
      <c r="KD96" s="47"/>
      <c r="KE96" s="47"/>
      <c r="KF96" s="47"/>
      <c r="KG96" s="47"/>
      <c r="KH96" s="47"/>
      <c r="KI96" s="47"/>
      <c r="KJ96" s="47"/>
      <c r="KK96" s="47"/>
      <c r="KL96" s="47"/>
      <c r="KM96" s="47"/>
      <c r="KN96" s="47"/>
      <c r="KO96" s="47"/>
      <c r="KP96" s="47"/>
      <c r="KQ96" s="47"/>
      <c r="KR96" s="47"/>
      <c r="KS96" s="47"/>
      <c r="KT96" s="47"/>
      <c r="KU96" s="47"/>
      <c r="KV96" s="47"/>
      <c r="KW96" s="47"/>
      <c r="KX96" s="47"/>
      <c r="KY96" s="47"/>
      <c r="KZ96" s="47"/>
      <c r="LA96" s="47"/>
      <c r="LB96" s="47"/>
      <c r="LC96" s="47"/>
      <c r="LD96" s="47"/>
      <c r="LE96" s="47"/>
      <c r="LF96" s="47"/>
      <c r="LG96" s="47"/>
      <c r="LH96" s="47"/>
      <c r="LI96" s="47"/>
      <c r="LJ96" s="47"/>
      <c r="LK96" s="47"/>
      <c r="LL96" s="47"/>
      <c r="LM96" s="47"/>
      <c r="LN96" s="47"/>
      <c r="LO96" s="47"/>
      <c r="LP96" s="47"/>
      <c r="LQ96" s="47"/>
      <c r="LR96" s="47"/>
      <c r="LS96" s="47"/>
      <c r="LT96" s="47"/>
      <c r="LU96" s="47"/>
      <c r="LV96" s="47"/>
      <c r="LW96" s="47"/>
    </row>
    <row r="97" spans="1:335" s="55" customFormat="1" x14ac:dyDescent="0.2">
      <c r="A97" s="33" t="s">
        <v>649</v>
      </c>
      <c r="B97" s="33" t="s">
        <v>648</v>
      </c>
      <c r="C97" s="33" t="s">
        <v>647</v>
      </c>
      <c r="D97" s="33">
        <v>13344</v>
      </c>
      <c r="E97" s="33" t="s">
        <v>652</v>
      </c>
      <c r="F97" s="17" t="s">
        <v>871</v>
      </c>
      <c r="G97" s="27">
        <v>4400001588</v>
      </c>
      <c r="H97" s="27">
        <v>640</v>
      </c>
      <c r="I97" s="27" t="s">
        <v>849</v>
      </c>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c r="IR97" s="47"/>
      <c r="IS97" s="47"/>
      <c r="IT97" s="47"/>
      <c r="IU97" s="47"/>
      <c r="IV97" s="47"/>
      <c r="IW97" s="47"/>
      <c r="IX97" s="47"/>
      <c r="IY97" s="47"/>
      <c r="IZ97" s="47"/>
      <c r="JA97" s="47"/>
      <c r="JB97" s="47"/>
      <c r="JC97" s="47"/>
      <c r="JD97" s="47"/>
      <c r="JE97" s="47"/>
      <c r="JF97" s="47"/>
      <c r="JG97" s="47"/>
      <c r="JH97" s="47"/>
      <c r="JI97" s="47"/>
      <c r="JJ97" s="47"/>
      <c r="JK97" s="47"/>
      <c r="JL97" s="47"/>
      <c r="JM97" s="47"/>
      <c r="JN97" s="47"/>
      <c r="JO97" s="47"/>
      <c r="JP97" s="47"/>
      <c r="JQ97" s="47"/>
      <c r="JR97" s="47"/>
      <c r="JS97" s="47"/>
      <c r="JT97" s="47"/>
      <c r="JU97" s="47"/>
      <c r="JV97" s="47"/>
      <c r="JW97" s="47"/>
      <c r="JX97" s="47"/>
      <c r="JY97" s="47"/>
      <c r="JZ97" s="47"/>
      <c r="KA97" s="47"/>
      <c r="KB97" s="47"/>
      <c r="KC97" s="47"/>
      <c r="KD97" s="47"/>
      <c r="KE97" s="47"/>
      <c r="KF97" s="47"/>
      <c r="KG97" s="47"/>
      <c r="KH97" s="47"/>
      <c r="KI97" s="47"/>
      <c r="KJ97" s="47"/>
      <c r="KK97" s="47"/>
      <c r="KL97" s="47"/>
      <c r="KM97" s="47"/>
      <c r="KN97" s="47"/>
      <c r="KO97" s="47"/>
      <c r="KP97" s="47"/>
      <c r="KQ97" s="47"/>
      <c r="KR97" s="47"/>
      <c r="KS97" s="47"/>
      <c r="KT97" s="47"/>
      <c r="KU97" s="47"/>
      <c r="KV97" s="47"/>
      <c r="KW97" s="47"/>
      <c r="KX97" s="47"/>
      <c r="KY97" s="47"/>
      <c r="KZ97" s="47"/>
      <c r="LA97" s="47"/>
      <c r="LB97" s="47"/>
      <c r="LC97" s="47"/>
      <c r="LD97" s="47"/>
      <c r="LE97" s="47"/>
      <c r="LF97" s="47"/>
      <c r="LG97" s="47"/>
      <c r="LH97" s="47"/>
      <c r="LI97" s="47"/>
      <c r="LJ97" s="47"/>
      <c r="LK97" s="47"/>
      <c r="LL97" s="47"/>
      <c r="LM97" s="47"/>
      <c r="LN97" s="47"/>
      <c r="LO97" s="47"/>
      <c r="LP97" s="47"/>
      <c r="LQ97" s="47"/>
      <c r="LR97" s="47"/>
      <c r="LS97" s="47"/>
      <c r="LT97" s="47"/>
      <c r="LU97" s="47"/>
      <c r="LV97" s="47"/>
      <c r="LW97" s="47"/>
    </row>
    <row r="98" spans="1:335" s="55" customFormat="1" x14ac:dyDescent="0.2">
      <c r="A98" s="33" t="s">
        <v>649</v>
      </c>
      <c r="B98" s="33" t="s">
        <v>648</v>
      </c>
      <c r="C98" s="33" t="s">
        <v>647</v>
      </c>
      <c r="D98" s="33">
        <v>13344</v>
      </c>
      <c r="E98" s="33" t="s">
        <v>652</v>
      </c>
      <c r="F98" s="17" t="s">
        <v>871</v>
      </c>
      <c r="G98" s="27">
        <v>4400001588</v>
      </c>
      <c r="H98" s="27">
        <v>650</v>
      </c>
      <c r="I98" s="27" t="s">
        <v>850</v>
      </c>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c r="GI98" s="47"/>
      <c r="GJ98" s="47"/>
      <c r="GK98" s="47"/>
      <c r="GL98" s="47"/>
      <c r="GM98" s="47"/>
      <c r="GN98" s="47"/>
      <c r="GO98" s="47"/>
      <c r="GP98" s="47"/>
      <c r="GQ98" s="47"/>
      <c r="GR98" s="47"/>
      <c r="GS98" s="47"/>
      <c r="GT98" s="47"/>
      <c r="GU98" s="47"/>
      <c r="GV98" s="47"/>
      <c r="GW98" s="47"/>
      <c r="GX98" s="47"/>
      <c r="GY98" s="47"/>
      <c r="GZ98" s="47"/>
      <c r="HA98" s="47"/>
      <c r="HB98" s="47"/>
      <c r="HC98" s="47"/>
      <c r="HD98" s="47"/>
      <c r="HE98" s="47"/>
      <c r="HF98" s="47"/>
      <c r="HG98" s="47"/>
      <c r="HH98" s="47"/>
      <c r="HI98" s="47"/>
      <c r="HJ98" s="47"/>
      <c r="HK98" s="47"/>
      <c r="HL98" s="47"/>
      <c r="HM98" s="47"/>
      <c r="HN98" s="47"/>
      <c r="HO98" s="47"/>
      <c r="HP98" s="47"/>
      <c r="HQ98" s="47"/>
      <c r="HR98" s="47"/>
      <c r="HS98" s="47"/>
      <c r="HT98" s="47"/>
      <c r="HU98" s="47"/>
      <c r="HV98" s="47"/>
      <c r="HW98" s="47"/>
      <c r="HX98" s="47"/>
      <c r="HY98" s="47"/>
      <c r="HZ98" s="47"/>
      <c r="IA98" s="47"/>
      <c r="IB98" s="47"/>
      <c r="IC98" s="47"/>
      <c r="ID98" s="47"/>
      <c r="IE98" s="47"/>
      <c r="IF98" s="47"/>
      <c r="IG98" s="47"/>
      <c r="IH98" s="47"/>
      <c r="II98" s="47"/>
      <c r="IJ98" s="47"/>
      <c r="IK98" s="47"/>
      <c r="IL98" s="47"/>
      <c r="IM98" s="47"/>
      <c r="IN98" s="47"/>
      <c r="IO98" s="47"/>
      <c r="IP98" s="47"/>
      <c r="IQ98" s="47"/>
      <c r="IR98" s="47"/>
      <c r="IS98" s="47"/>
      <c r="IT98" s="47"/>
      <c r="IU98" s="47"/>
      <c r="IV98" s="47"/>
      <c r="IW98" s="47"/>
      <c r="IX98" s="47"/>
      <c r="IY98" s="47"/>
      <c r="IZ98" s="47"/>
      <c r="JA98" s="47"/>
      <c r="JB98" s="47"/>
      <c r="JC98" s="47"/>
      <c r="JD98" s="47"/>
      <c r="JE98" s="47"/>
      <c r="JF98" s="47"/>
      <c r="JG98" s="47"/>
      <c r="JH98" s="47"/>
      <c r="JI98" s="47"/>
      <c r="JJ98" s="47"/>
      <c r="JK98" s="47"/>
      <c r="JL98" s="47"/>
      <c r="JM98" s="47"/>
      <c r="JN98" s="47"/>
      <c r="JO98" s="47"/>
      <c r="JP98" s="47"/>
      <c r="JQ98" s="47"/>
      <c r="JR98" s="47"/>
      <c r="JS98" s="47"/>
      <c r="JT98" s="47"/>
      <c r="JU98" s="47"/>
      <c r="JV98" s="47"/>
      <c r="JW98" s="47"/>
      <c r="JX98" s="47"/>
      <c r="JY98" s="47"/>
      <c r="JZ98" s="47"/>
      <c r="KA98" s="47"/>
      <c r="KB98" s="47"/>
      <c r="KC98" s="47"/>
      <c r="KD98" s="47"/>
      <c r="KE98" s="47"/>
      <c r="KF98" s="47"/>
      <c r="KG98" s="47"/>
      <c r="KH98" s="47"/>
      <c r="KI98" s="47"/>
      <c r="KJ98" s="47"/>
      <c r="KK98" s="47"/>
      <c r="KL98" s="47"/>
      <c r="KM98" s="47"/>
      <c r="KN98" s="47"/>
      <c r="KO98" s="47"/>
      <c r="KP98" s="47"/>
      <c r="KQ98" s="47"/>
      <c r="KR98" s="47"/>
      <c r="KS98" s="47"/>
      <c r="KT98" s="47"/>
      <c r="KU98" s="47"/>
      <c r="KV98" s="47"/>
      <c r="KW98" s="47"/>
      <c r="KX98" s="47"/>
      <c r="KY98" s="47"/>
      <c r="KZ98" s="47"/>
      <c r="LA98" s="47"/>
      <c r="LB98" s="47"/>
      <c r="LC98" s="47"/>
      <c r="LD98" s="47"/>
      <c r="LE98" s="47"/>
      <c r="LF98" s="47"/>
      <c r="LG98" s="47"/>
      <c r="LH98" s="47"/>
      <c r="LI98" s="47"/>
      <c r="LJ98" s="47"/>
      <c r="LK98" s="47"/>
      <c r="LL98" s="47"/>
      <c r="LM98" s="47"/>
      <c r="LN98" s="47"/>
      <c r="LO98" s="47"/>
      <c r="LP98" s="47"/>
      <c r="LQ98" s="47"/>
      <c r="LR98" s="47"/>
      <c r="LS98" s="47"/>
      <c r="LT98" s="47"/>
      <c r="LU98" s="47"/>
      <c r="LV98" s="47"/>
      <c r="LW98" s="47"/>
    </row>
    <row r="99" spans="1:335" x14ac:dyDescent="0.2">
      <c r="A99" s="33" t="s">
        <v>60</v>
      </c>
      <c r="B99" s="33" t="s">
        <v>437</v>
      </c>
      <c r="C99" s="33" t="s">
        <v>434</v>
      </c>
      <c r="D99" s="33">
        <v>677</v>
      </c>
      <c r="E99" s="33" t="s">
        <v>435</v>
      </c>
      <c r="F99" s="33" t="s">
        <v>436</v>
      </c>
      <c r="G99" s="27">
        <v>4400001628</v>
      </c>
      <c r="H99" s="27">
        <v>10</v>
      </c>
      <c r="I99" s="27" t="s">
        <v>840</v>
      </c>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47"/>
      <c r="FJ99" s="47"/>
      <c r="FK99" s="47"/>
      <c r="FL99" s="47"/>
      <c r="FM99" s="47"/>
      <c r="FN99" s="47"/>
      <c r="FO99" s="47"/>
      <c r="FP99" s="47"/>
      <c r="FQ99" s="47"/>
      <c r="FR99" s="47"/>
      <c r="FS99" s="47"/>
      <c r="FT99" s="47"/>
      <c r="FU99" s="47"/>
      <c r="FV99" s="47"/>
      <c r="FW99" s="47"/>
      <c r="FX99" s="47"/>
      <c r="FY99" s="47"/>
      <c r="FZ99" s="47"/>
      <c r="GA99" s="47"/>
      <c r="GB99" s="47"/>
      <c r="GC99" s="47"/>
      <c r="GD99" s="47"/>
      <c r="GE99" s="47"/>
      <c r="GF99" s="47"/>
      <c r="GG99" s="47"/>
      <c r="GH99" s="47"/>
      <c r="GI99" s="47"/>
      <c r="GJ99" s="47"/>
      <c r="GK99" s="47"/>
      <c r="GL99" s="47"/>
      <c r="GM99" s="47"/>
      <c r="GN99" s="47"/>
      <c r="GO99" s="47"/>
      <c r="GP99" s="47"/>
      <c r="GQ99" s="47"/>
      <c r="GR99" s="47"/>
      <c r="GS99" s="47"/>
      <c r="GT99" s="47"/>
      <c r="GU99" s="47"/>
      <c r="GV99" s="47"/>
      <c r="GW99" s="47"/>
      <c r="GX99" s="47"/>
      <c r="GY99" s="47"/>
      <c r="GZ99" s="47"/>
      <c r="HA99" s="47"/>
      <c r="HB99" s="47"/>
      <c r="HC99" s="47"/>
      <c r="HD99" s="47"/>
      <c r="HE99" s="47"/>
      <c r="HF99" s="47"/>
      <c r="HG99" s="47"/>
      <c r="HH99" s="47"/>
      <c r="HI99" s="47"/>
      <c r="HJ99" s="47"/>
      <c r="HK99" s="47"/>
      <c r="HL99" s="47"/>
      <c r="HM99" s="47"/>
      <c r="HN99" s="47"/>
      <c r="HO99" s="47"/>
      <c r="HP99" s="47"/>
      <c r="HQ99" s="47"/>
      <c r="HR99" s="47"/>
      <c r="HS99" s="47"/>
      <c r="HT99" s="47"/>
      <c r="HU99" s="47"/>
      <c r="HV99" s="47"/>
      <c r="HW99" s="47"/>
      <c r="HX99" s="47"/>
      <c r="HY99" s="47"/>
      <c r="HZ99" s="47"/>
      <c r="IA99" s="47"/>
      <c r="IB99" s="47"/>
      <c r="IC99" s="47"/>
      <c r="ID99" s="47"/>
      <c r="IE99" s="47"/>
      <c r="IF99" s="47"/>
      <c r="IG99" s="47"/>
      <c r="IH99" s="47"/>
      <c r="II99" s="47"/>
      <c r="IJ99" s="47"/>
      <c r="IK99" s="47"/>
      <c r="IL99" s="47"/>
      <c r="IM99" s="47"/>
      <c r="IN99" s="47"/>
      <c r="IO99" s="47"/>
      <c r="IP99" s="47"/>
      <c r="IQ99" s="47"/>
      <c r="IR99" s="47"/>
      <c r="IS99" s="47"/>
      <c r="IT99" s="47"/>
      <c r="IU99" s="47"/>
      <c r="IV99" s="47"/>
      <c r="IW99" s="47"/>
      <c r="IX99" s="47"/>
      <c r="IY99" s="47"/>
      <c r="IZ99" s="47"/>
      <c r="JA99" s="47"/>
      <c r="JB99" s="47"/>
      <c r="JC99" s="47"/>
      <c r="JD99" s="47"/>
      <c r="JE99" s="47"/>
      <c r="JF99" s="47"/>
      <c r="JG99" s="47"/>
      <c r="JH99" s="47"/>
      <c r="JI99" s="47"/>
      <c r="JJ99" s="47"/>
      <c r="JK99" s="47"/>
      <c r="JL99" s="47"/>
      <c r="JM99" s="47"/>
      <c r="JN99" s="47"/>
      <c r="JO99" s="47"/>
      <c r="JP99" s="47"/>
      <c r="JQ99" s="47"/>
      <c r="JR99" s="47"/>
      <c r="JS99" s="47"/>
      <c r="JT99" s="47"/>
      <c r="JU99" s="47"/>
      <c r="JV99" s="47"/>
      <c r="JW99" s="47"/>
      <c r="JX99" s="47"/>
      <c r="JY99" s="47"/>
      <c r="JZ99" s="47"/>
      <c r="KA99" s="47"/>
      <c r="KB99" s="47"/>
      <c r="KC99" s="47"/>
      <c r="KD99" s="47"/>
      <c r="KE99" s="47"/>
      <c r="KF99" s="47"/>
      <c r="KG99" s="47"/>
      <c r="KH99" s="47"/>
      <c r="KI99" s="47"/>
      <c r="KJ99" s="47"/>
      <c r="KK99" s="47"/>
      <c r="KL99" s="47"/>
      <c r="KM99" s="47"/>
      <c r="KN99" s="47"/>
      <c r="KO99" s="47"/>
      <c r="KP99" s="47"/>
      <c r="KQ99" s="47"/>
      <c r="KR99" s="47"/>
      <c r="KS99" s="47"/>
      <c r="KT99" s="47"/>
      <c r="KU99" s="47"/>
      <c r="KV99" s="47"/>
      <c r="KW99" s="47"/>
      <c r="KX99" s="47"/>
      <c r="KY99" s="47"/>
      <c r="KZ99" s="47"/>
      <c r="LA99" s="47"/>
      <c r="LB99" s="47"/>
      <c r="LC99" s="47"/>
      <c r="LD99" s="47"/>
      <c r="LE99" s="47"/>
      <c r="LF99" s="47"/>
      <c r="LG99" s="47"/>
      <c r="LH99" s="47"/>
      <c r="LI99" s="47"/>
      <c r="LJ99" s="47"/>
      <c r="LK99" s="47"/>
      <c r="LL99" s="47"/>
      <c r="LM99" s="47"/>
      <c r="LN99" s="47"/>
      <c r="LO99" s="47"/>
      <c r="LP99" s="47"/>
      <c r="LQ99" s="47"/>
      <c r="LR99" s="47"/>
      <c r="LS99" s="47"/>
      <c r="LT99" s="47"/>
      <c r="LU99" s="47"/>
      <c r="LV99" s="47"/>
      <c r="LW99" s="47"/>
    </row>
    <row r="100" spans="1:335" x14ac:dyDescent="0.2">
      <c r="A100" s="33" t="s">
        <v>60</v>
      </c>
      <c r="B100" s="33" t="s">
        <v>437</v>
      </c>
      <c r="C100" s="33" t="s">
        <v>434</v>
      </c>
      <c r="D100" s="33">
        <v>677</v>
      </c>
      <c r="E100" s="33" t="s">
        <v>435</v>
      </c>
      <c r="F100" s="33" t="s">
        <v>436</v>
      </c>
      <c r="G100" s="27">
        <v>4400001628</v>
      </c>
      <c r="H100" s="27">
        <v>20</v>
      </c>
      <c r="I100" s="27" t="s">
        <v>841</v>
      </c>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47"/>
      <c r="ES100" s="47"/>
      <c r="ET100" s="47"/>
      <c r="EU100" s="47"/>
      <c r="EV100" s="47"/>
      <c r="EW100" s="47"/>
      <c r="EX100" s="47"/>
      <c r="EY100" s="47"/>
      <c r="EZ100" s="47"/>
      <c r="FA100" s="47"/>
      <c r="FB100" s="47"/>
      <c r="FC100" s="47"/>
      <c r="FD100" s="47"/>
      <c r="FE100" s="47"/>
      <c r="FF100" s="47"/>
      <c r="FG100" s="47"/>
      <c r="FH100" s="47"/>
      <c r="FI100" s="47"/>
      <c r="FJ100" s="47"/>
      <c r="FK100" s="47"/>
      <c r="FL100" s="47"/>
      <c r="FM100" s="47"/>
      <c r="FN100" s="47"/>
      <c r="FO100" s="47"/>
      <c r="FP100" s="47"/>
      <c r="FQ100" s="47"/>
      <c r="FR100" s="47"/>
      <c r="FS100" s="47"/>
      <c r="FT100" s="47"/>
      <c r="FU100" s="47"/>
      <c r="FV100" s="47"/>
      <c r="FW100" s="47"/>
      <c r="FX100" s="47"/>
      <c r="FY100" s="47"/>
      <c r="FZ100" s="47"/>
      <c r="GA100" s="47"/>
      <c r="GB100" s="47"/>
      <c r="GC100" s="47"/>
      <c r="GD100" s="47"/>
      <c r="GE100" s="47"/>
      <c r="GF100" s="47"/>
      <c r="GG100" s="47"/>
      <c r="GH100" s="47"/>
      <c r="GI100" s="47"/>
      <c r="GJ100" s="47"/>
      <c r="GK100" s="47"/>
      <c r="GL100" s="47"/>
      <c r="GM100" s="47"/>
      <c r="GN100" s="47"/>
      <c r="GO100" s="47"/>
      <c r="GP100" s="47"/>
      <c r="GQ100" s="47"/>
      <c r="GR100" s="47"/>
      <c r="GS100" s="47"/>
      <c r="GT100" s="47"/>
      <c r="GU100" s="47"/>
      <c r="GV100" s="47"/>
      <c r="GW100" s="47"/>
      <c r="GX100" s="47"/>
      <c r="GY100" s="47"/>
      <c r="GZ100" s="47"/>
      <c r="HA100" s="47"/>
      <c r="HB100" s="47"/>
      <c r="HC100" s="47"/>
      <c r="HD100" s="47"/>
      <c r="HE100" s="47"/>
      <c r="HF100" s="47"/>
      <c r="HG100" s="47"/>
      <c r="HH100" s="47"/>
      <c r="HI100" s="47"/>
      <c r="HJ100" s="47"/>
      <c r="HK100" s="47"/>
      <c r="HL100" s="47"/>
      <c r="HM100" s="47"/>
      <c r="HN100" s="47"/>
      <c r="HO100" s="47"/>
      <c r="HP100" s="47"/>
      <c r="HQ100" s="47"/>
      <c r="HR100" s="47"/>
      <c r="HS100" s="47"/>
      <c r="HT100" s="47"/>
      <c r="HU100" s="47"/>
      <c r="HV100" s="47"/>
      <c r="HW100" s="47"/>
      <c r="HX100" s="47"/>
      <c r="HY100" s="47"/>
      <c r="HZ100" s="47"/>
      <c r="IA100" s="47"/>
      <c r="IB100" s="47"/>
      <c r="IC100" s="47"/>
      <c r="ID100" s="47"/>
      <c r="IE100" s="47"/>
      <c r="IF100" s="47"/>
      <c r="IG100" s="47"/>
      <c r="IH100" s="47"/>
      <c r="II100" s="47"/>
      <c r="IJ100" s="47"/>
      <c r="IK100" s="47"/>
      <c r="IL100" s="47"/>
      <c r="IM100" s="47"/>
      <c r="IN100" s="47"/>
      <c r="IO100" s="47"/>
      <c r="IP100" s="47"/>
      <c r="IQ100" s="47"/>
      <c r="IR100" s="47"/>
      <c r="IS100" s="47"/>
      <c r="IT100" s="47"/>
      <c r="IU100" s="47"/>
      <c r="IV100" s="47"/>
      <c r="IW100" s="47"/>
      <c r="IX100" s="47"/>
      <c r="IY100" s="47"/>
      <c r="IZ100" s="47"/>
      <c r="JA100" s="47"/>
      <c r="JB100" s="47"/>
      <c r="JC100" s="47"/>
      <c r="JD100" s="47"/>
      <c r="JE100" s="47"/>
      <c r="JF100" s="47"/>
      <c r="JG100" s="47"/>
      <c r="JH100" s="47"/>
      <c r="JI100" s="47"/>
      <c r="JJ100" s="47"/>
      <c r="JK100" s="47"/>
      <c r="JL100" s="47"/>
      <c r="JM100" s="47"/>
      <c r="JN100" s="47"/>
      <c r="JO100" s="47"/>
      <c r="JP100" s="47"/>
      <c r="JQ100" s="47"/>
      <c r="JR100" s="47"/>
      <c r="JS100" s="47"/>
      <c r="JT100" s="47"/>
      <c r="JU100" s="47"/>
      <c r="JV100" s="47"/>
      <c r="JW100" s="47"/>
      <c r="JX100" s="47"/>
      <c r="JY100" s="47"/>
      <c r="JZ100" s="47"/>
      <c r="KA100" s="47"/>
      <c r="KB100" s="47"/>
      <c r="KC100" s="47"/>
      <c r="KD100" s="47"/>
      <c r="KE100" s="47"/>
      <c r="KF100" s="47"/>
      <c r="KG100" s="47"/>
      <c r="KH100" s="47"/>
      <c r="KI100" s="47"/>
      <c r="KJ100" s="47"/>
      <c r="KK100" s="47"/>
      <c r="KL100" s="47"/>
      <c r="KM100" s="47"/>
      <c r="KN100" s="47"/>
      <c r="KO100" s="47"/>
      <c r="KP100" s="47"/>
      <c r="KQ100" s="47"/>
      <c r="KR100" s="47"/>
      <c r="KS100" s="47"/>
      <c r="KT100" s="47"/>
      <c r="KU100" s="47"/>
      <c r="KV100" s="47"/>
      <c r="KW100" s="47"/>
      <c r="KX100" s="47"/>
      <c r="KY100" s="47"/>
      <c r="KZ100" s="47"/>
      <c r="LA100" s="47"/>
      <c r="LB100" s="47"/>
      <c r="LC100" s="47"/>
      <c r="LD100" s="47"/>
      <c r="LE100" s="47"/>
      <c r="LF100" s="47"/>
      <c r="LG100" s="47"/>
      <c r="LH100" s="47"/>
      <c r="LI100" s="47"/>
      <c r="LJ100" s="47"/>
      <c r="LK100" s="47"/>
      <c r="LL100" s="47"/>
      <c r="LM100" s="47"/>
      <c r="LN100" s="47"/>
      <c r="LO100" s="47"/>
      <c r="LP100" s="47"/>
      <c r="LQ100" s="47"/>
      <c r="LR100" s="47"/>
      <c r="LS100" s="47"/>
      <c r="LT100" s="47"/>
      <c r="LU100" s="47"/>
      <c r="LV100" s="47"/>
      <c r="LW100" s="47"/>
    </row>
    <row r="101" spans="1:335" x14ac:dyDescent="0.2">
      <c r="A101" s="33" t="s">
        <v>60</v>
      </c>
      <c r="B101" s="33" t="s">
        <v>437</v>
      </c>
      <c r="C101" s="33" t="s">
        <v>434</v>
      </c>
      <c r="D101" s="33">
        <v>677</v>
      </c>
      <c r="E101" s="33" t="s">
        <v>438</v>
      </c>
      <c r="F101" s="33" t="s">
        <v>439</v>
      </c>
      <c r="G101" s="27">
        <v>4400001628</v>
      </c>
      <c r="H101" s="27">
        <v>30</v>
      </c>
      <c r="I101" s="27" t="s">
        <v>840</v>
      </c>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c r="GI101" s="47"/>
      <c r="GJ101" s="47"/>
      <c r="GK101" s="47"/>
      <c r="GL101" s="47"/>
      <c r="GM101" s="47"/>
      <c r="GN101" s="47"/>
      <c r="GO101" s="47"/>
      <c r="GP101" s="47"/>
      <c r="GQ101" s="47"/>
      <c r="GR101" s="47"/>
      <c r="GS101" s="47"/>
      <c r="GT101" s="47"/>
      <c r="GU101" s="47"/>
      <c r="GV101" s="47"/>
      <c r="GW101" s="47"/>
      <c r="GX101" s="47"/>
      <c r="GY101" s="47"/>
      <c r="GZ101" s="47"/>
      <c r="HA101" s="47"/>
      <c r="HB101" s="47"/>
      <c r="HC101" s="47"/>
      <c r="HD101" s="47"/>
      <c r="HE101" s="47"/>
      <c r="HF101" s="47"/>
      <c r="HG101" s="47"/>
      <c r="HH101" s="47"/>
      <c r="HI101" s="47"/>
      <c r="HJ101" s="47"/>
      <c r="HK101" s="47"/>
      <c r="HL101" s="47"/>
      <c r="HM101" s="47"/>
      <c r="HN101" s="47"/>
      <c r="HO101" s="47"/>
      <c r="HP101" s="47"/>
      <c r="HQ101" s="47"/>
      <c r="HR101" s="47"/>
      <c r="HS101" s="47"/>
      <c r="HT101" s="47"/>
      <c r="HU101" s="47"/>
      <c r="HV101" s="47"/>
      <c r="HW101" s="47"/>
      <c r="HX101" s="47"/>
      <c r="HY101" s="47"/>
      <c r="HZ101" s="47"/>
      <c r="IA101" s="47"/>
      <c r="IB101" s="47"/>
      <c r="IC101" s="47"/>
      <c r="ID101" s="47"/>
      <c r="IE101" s="47"/>
      <c r="IF101" s="47"/>
      <c r="IG101" s="47"/>
      <c r="IH101" s="47"/>
      <c r="II101" s="47"/>
      <c r="IJ101" s="47"/>
      <c r="IK101" s="47"/>
      <c r="IL101" s="47"/>
      <c r="IM101" s="47"/>
      <c r="IN101" s="47"/>
      <c r="IO101" s="47"/>
      <c r="IP101" s="47"/>
      <c r="IQ101" s="47"/>
      <c r="IR101" s="47"/>
      <c r="IS101" s="47"/>
      <c r="IT101" s="47"/>
      <c r="IU101" s="47"/>
      <c r="IV101" s="47"/>
      <c r="IW101" s="47"/>
      <c r="IX101" s="47"/>
      <c r="IY101" s="47"/>
      <c r="IZ101" s="47"/>
      <c r="JA101" s="47"/>
      <c r="JB101" s="47"/>
      <c r="JC101" s="47"/>
      <c r="JD101" s="47"/>
      <c r="JE101" s="47"/>
      <c r="JF101" s="47"/>
      <c r="JG101" s="47"/>
      <c r="JH101" s="47"/>
      <c r="JI101" s="47"/>
      <c r="JJ101" s="47"/>
      <c r="JK101" s="47"/>
      <c r="JL101" s="47"/>
      <c r="JM101" s="47"/>
      <c r="JN101" s="47"/>
      <c r="JO101" s="47"/>
      <c r="JP101" s="47"/>
      <c r="JQ101" s="47"/>
      <c r="JR101" s="47"/>
      <c r="JS101" s="47"/>
      <c r="JT101" s="47"/>
      <c r="JU101" s="47"/>
      <c r="JV101" s="47"/>
      <c r="JW101" s="47"/>
      <c r="JX101" s="47"/>
      <c r="JY101" s="47"/>
      <c r="JZ101" s="47"/>
      <c r="KA101" s="47"/>
      <c r="KB101" s="47"/>
      <c r="KC101" s="47"/>
      <c r="KD101" s="47"/>
      <c r="KE101" s="47"/>
      <c r="KF101" s="47"/>
      <c r="KG101" s="47"/>
      <c r="KH101" s="47"/>
      <c r="KI101" s="47"/>
      <c r="KJ101" s="47"/>
      <c r="KK101" s="47"/>
      <c r="KL101" s="47"/>
      <c r="KM101" s="47"/>
      <c r="KN101" s="47"/>
      <c r="KO101" s="47"/>
      <c r="KP101" s="47"/>
      <c r="KQ101" s="47"/>
      <c r="KR101" s="47"/>
      <c r="KS101" s="47"/>
      <c r="KT101" s="47"/>
      <c r="KU101" s="47"/>
      <c r="KV101" s="47"/>
      <c r="KW101" s="47"/>
      <c r="KX101" s="47"/>
      <c r="KY101" s="47"/>
      <c r="KZ101" s="47"/>
      <c r="LA101" s="47"/>
      <c r="LB101" s="47"/>
      <c r="LC101" s="47"/>
      <c r="LD101" s="47"/>
      <c r="LE101" s="47"/>
      <c r="LF101" s="47"/>
      <c r="LG101" s="47"/>
      <c r="LH101" s="47"/>
      <c r="LI101" s="47"/>
      <c r="LJ101" s="47"/>
      <c r="LK101" s="47"/>
      <c r="LL101" s="47"/>
      <c r="LM101" s="47"/>
      <c r="LN101" s="47"/>
      <c r="LO101" s="47"/>
      <c r="LP101" s="47"/>
      <c r="LQ101" s="47"/>
      <c r="LR101" s="47"/>
      <c r="LS101" s="47"/>
      <c r="LT101" s="47"/>
      <c r="LU101" s="47"/>
      <c r="LV101" s="47"/>
      <c r="LW101" s="47"/>
    </row>
    <row r="102" spans="1:335" x14ac:dyDescent="0.2">
      <c r="A102" s="33" t="s">
        <v>60</v>
      </c>
      <c r="B102" s="33" t="s">
        <v>437</v>
      </c>
      <c r="C102" s="33" t="s">
        <v>434</v>
      </c>
      <c r="D102" s="33">
        <v>677</v>
      </c>
      <c r="E102" s="33" t="s">
        <v>438</v>
      </c>
      <c r="F102" s="33" t="s">
        <v>439</v>
      </c>
      <c r="G102" s="27">
        <v>4400001628</v>
      </c>
      <c r="H102" s="27">
        <v>40</v>
      </c>
      <c r="I102" s="27" t="s">
        <v>841</v>
      </c>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c r="IR102" s="47"/>
      <c r="IS102" s="47"/>
      <c r="IT102" s="47"/>
      <c r="IU102" s="47"/>
      <c r="IV102" s="47"/>
      <c r="IW102" s="47"/>
      <c r="IX102" s="47"/>
      <c r="IY102" s="47"/>
      <c r="IZ102" s="47"/>
      <c r="JA102" s="47"/>
      <c r="JB102" s="47"/>
      <c r="JC102" s="47"/>
      <c r="JD102" s="47"/>
      <c r="JE102" s="47"/>
      <c r="JF102" s="47"/>
      <c r="JG102" s="47"/>
      <c r="JH102" s="47"/>
      <c r="JI102" s="47"/>
      <c r="JJ102" s="47"/>
      <c r="JK102" s="47"/>
      <c r="JL102" s="47"/>
      <c r="JM102" s="47"/>
      <c r="JN102" s="47"/>
      <c r="JO102" s="47"/>
      <c r="JP102" s="47"/>
      <c r="JQ102" s="47"/>
      <c r="JR102" s="47"/>
      <c r="JS102" s="47"/>
      <c r="JT102" s="47"/>
      <c r="JU102" s="47"/>
      <c r="JV102" s="47"/>
      <c r="JW102" s="47"/>
      <c r="JX102" s="47"/>
      <c r="JY102" s="47"/>
      <c r="JZ102" s="47"/>
      <c r="KA102" s="47"/>
      <c r="KB102" s="47"/>
      <c r="KC102" s="47"/>
      <c r="KD102" s="47"/>
      <c r="KE102" s="47"/>
      <c r="KF102" s="47"/>
      <c r="KG102" s="47"/>
      <c r="KH102" s="47"/>
      <c r="KI102" s="47"/>
      <c r="KJ102" s="47"/>
      <c r="KK102" s="47"/>
      <c r="KL102" s="47"/>
      <c r="KM102" s="47"/>
      <c r="KN102" s="47"/>
      <c r="KO102" s="47"/>
      <c r="KP102" s="47"/>
      <c r="KQ102" s="47"/>
      <c r="KR102" s="47"/>
      <c r="KS102" s="47"/>
      <c r="KT102" s="47"/>
      <c r="KU102" s="47"/>
      <c r="KV102" s="47"/>
      <c r="KW102" s="47"/>
      <c r="KX102" s="47"/>
      <c r="KY102" s="47"/>
      <c r="KZ102" s="47"/>
      <c r="LA102" s="47"/>
      <c r="LB102" s="47"/>
      <c r="LC102" s="47"/>
      <c r="LD102" s="47"/>
      <c r="LE102" s="47"/>
      <c r="LF102" s="47"/>
      <c r="LG102" s="47"/>
      <c r="LH102" s="47"/>
      <c r="LI102" s="47"/>
      <c r="LJ102" s="47"/>
      <c r="LK102" s="47"/>
      <c r="LL102" s="47"/>
      <c r="LM102" s="47"/>
      <c r="LN102" s="47"/>
      <c r="LO102" s="47"/>
      <c r="LP102" s="47"/>
      <c r="LQ102" s="47"/>
      <c r="LR102" s="47"/>
      <c r="LS102" s="47"/>
      <c r="LT102" s="47"/>
      <c r="LU102" s="47"/>
      <c r="LV102" s="47"/>
      <c r="LW102" s="47"/>
    </row>
    <row r="103" spans="1:335" x14ac:dyDescent="0.2">
      <c r="A103" s="33" t="s">
        <v>65</v>
      </c>
      <c r="B103" s="33" t="s">
        <v>456</v>
      </c>
      <c r="C103" s="33" t="s">
        <v>453</v>
      </c>
      <c r="D103" s="33">
        <v>1891</v>
      </c>
      <c r="E103" s="33" t="s">
        <v>454</v>
      </c>
      <c r="F103" s="33" t="s">
        <v>455</v>
      </c>
      <c r="G103" s="27">
        <v>4400001629</v>
      </c>
      <c r="H103" s="27">
        <v>30</v>
      </c>
      <c r="I103" s="27" t="s">
        <v>840</v>
      </c>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47"/>
      <c r="FJ103" s="47"/>
      <c r="FK103" s="47"/>
      <c r="FL103" s="47"/>
      <c r="FM103" s="47"/>
      <c r="FN103" s="47"/>
      <c r="FO103" s="47"/>
      <c r="FP103" s="47"/>
      <c r="FQ103" s="47"/>
      <c r="FR103" s="47"/>
      <c r="FS103" s="47"/>
      <c r="FT103" s="47"/>
      <c r="FU103" s="47"/>
      <c r="FV103" s="47"/>
      <c r="FW103" s="47"/>
      <c r="FX103" s="47"/>
      <c r="FY103" s="47"/>
      <c r="FZ103" s="47"/>
      <c r="GA103" s="47"/>
      <c r="GB103" s="47"/>
      <c r="GC103" s="47"/>
      <c r="GD103" s="47"/>
      <c r="GE103" s="47"/>
      <c r="GF103" s="47"/>
      <c r="GG103" s="47"/>
      <c r="GH103" s="47"/>
      <c r="GI103" s="47"/>
      <c r="GJ103" s="47"/>
      <c r="GK103" s="47"/>
      <c r="GL103" s="47"/>
      <c r="GM103" s="47"/>
      <c r="GN103" s="47"/>
      <c r="GO103" s="47"/>
      <c r="GP103" s="47"/>
      <c r="GQ103" s="47"/>
      <c r="GR103" s="47"/>
      <c r="GS103" s="47"/>
      <c r="GT103" s="47"/>
      <c r="GU103" s="47"/>
      <c r="GV103" s="47"/>
      <c r="GW103" s="47"/>
      <c r="GX103" s="47"/>
      <c r="GY103" s="47"/>
      <c r="GZ103" s="47"/>
      <c r="HA103" s="47"/>
      <c r="HB103" s="47"/>
      <c r="HC103" s="47"/>
      <c r="HD103" s="47"/>
      <c r="HE103" s="47"/>
      <c r="HF103" s="47"/>
      <c r="HG103" s="47"/>
      <c r="HH103" s="47"/>
      <c r="HI103" s="47"/>
      <c r="HJ103" s="47"/>
      <c r="HK103" s="47"/>
      <c r="HL103" s="47"/>
      <c r="HM103" s="47"/>
      <c r="HN103" s="47"/>
      <c r="HO103" s="47"/>
      <c r="HP103" s="47"/>
      <c r="HQ103" s="47"/>
      <c r="HR103" s="47"/>
      <c r="HS103" s="47"/>
      <c r="HT103" s="47"/>
      <c r="HU103" s="47"/>
      <c r="HV103" s="47"/>
      <c r="HW103" s="47"/>
      <c r="HX103" s="47"/>
      <c r="HY103" s="47"/>
      <c r="HZ103" s="47"/>
      <c r="IA103" s="47"/>
      <c r="IB103" s="47"/>
      <c r="IC103" s="47"/>
      <c r="ID103" s="47"/>
      <c r="IE103" s="47"/>
      <c r="IF103" s="47"/>
      <c r="IG103" s="47"/>
      <c r="IH103" s="47"/>
      <c r="II103" s="47"/>
      <c r="IJ103" s="47"/>
      <c r="IK103" s="47"/>
      <c r="IL103" s="47"/>
      <c r="IM103" s="47"/>
      <c r="IN103" s="47"/>
      <c r="IO103" s="47"/>
      <c r="IP103" s="47"/>
      <c r="IQ103" s="47"/>
      <c r="IR103" s="47"/>
      <c r="IS103" s="47"/>
      <c r="IT103" s="47"/>
      <c r="IU103" s="47"/>
      <c r="IV103" s="47"/>
      <c r="IW103" s="47"/>
      <c r="IX103" s="47"/>
      <c r="IY103" s="47"/>
      <c r="IZ103" s="47"/>
      <c r="JA103" s="47"/>
      <c r="JB103" s="47"/>
      <c r="JC103" s="47"/>
      <c r="JD103" s="47"/>
      <c r="JE103" s="47"/>
      <c r="JF103" s="47"/>
      <c r="JG103" s="47"/>
      <c r="JH103" s="47"/>
      <c r="JI103" s="47"/>
      <c r="JJ103" s="47"/>
      <c r="JK103" s="47"/>
      <c r="JL103" s="47"/>
      <c r="JM103" s="47"/>
      <c r="JN103" s="47"/>
      <c r="JO103" s="47"/>
      <c r="JP103" s="47"/>
      <c r="JQ103" s="47"/>
      <c r="JR103" s="47"/>
      <c r="JS103" s="47"/>
      <c r="JT103" s="47"/>
      <c r="JU103" s="47"/>
      <c r="JV103" s="47"/>
      <c r="JW103" s="47"/>
      <c r="JX103" s="47"/>
      <c r="JY103" s="47"/>
      <c r="JZ103" s="47"/>
      <c r="KA103" s="47"/>
      <c r="KB103" s="47"/>
      <c r="KC103" s="47"/>
      <c r="KD103" s="47"/>
      <c r="KE103" s="47"/>
      <c r="KF103" s="47"/>
      <c r="KG103" s="47"/>
      <c r="KH103" s="47"/>
      <c r="KI103" s="47"/>
      <c r="KJ103" s="47"/>
      <c r="KK103" s="47"/>
      <c r="KL103" s="47"/>
      <c r="KM103" s="47"/>
      <c r="KN103" s="47"/>
      <c r="KO103" s="47"/>
      <c r="KP103" s="47"/>
      <c r="KQ103" s="47"/>
      <c r="KR103" s="47"/>
      <c r="KS103" s="47"/>
      <c r="KT103" s="47"/>
      <c r="KU103" s="47"/>
      <c r="KV103" s="47"/>
      <c r="KW103" s="47"/>
      <c r="KX103" s="47"/>
      <c r="KY103" s="47"/>
      <c r="KZ103" s="47"/>
      <c r="LA103" s="47"/>
      <c r="LB103" s="47"/>
      <c r="LC103" s="47"/>
      <c r="LD103" s="47"/>
      <c r="LE103" s="47"/>
      <c r="LF103" s="47"/>
      <c r="LG103" s="47"/>
      <c r="LH103" s="47"/>
      <c r="LI103" s="47"/>
      <c r="LJ103" s="47"/>
      <c r="LK103" s="47"/>
      <c r="LL103" s="47"/>
      <c r="LM103" s="47"/>
      <c r="LN103" s="47"/>
      <c r="LO103" s="47"/>
      <c r="LP103" s="47"/>
      <c r="LQ103" s="47"/>
      <c r="LR103" s="47"/>
      <c r="LS103" s="47"/>
      <c r="LT103" s="47"/>
      <c r="LU103" s="47"/>
      <c r="LV103" s="47"/>
      <c r="LW103" s="47"/>
    </row>
    <row r="104" spans="1:335" x14ac:dyDescent="0.2">
      <c r="A104" s="33" t="s">
        <v>65</v>
      </c>
      <c r="B104" s="33" t="s">
        <v>456</v>
      </c>
      <c r="C104" s="33" t="s">
        <v>453</v>
      </c>
      <c r="D104" s="33">
        <v>1891</v>
      </c>
      <c r="E104" s="33" t="s">
        <v>454</v>
      </c>
      <c r="F104" s="33" t="s">
        <v>455</v>
      </c>
      <c r="G104" s="27">
        <v>4400001629</v>
      </c>
      <c r="H104" s="27">
        <v>40</v>
      </c>
      <c r="I104" s="27" t="s">
        <v>841</v>
      </c>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7"/>
      <c r="FC104" s="47"/>
      <c r="FD104" s="47"/>
      <c r="FE104" s="47"/>
      <c r="FF104" s="47"/>
      <c r="FG104" s="47"/>
      <c r="FH104" s="47"/>
      <c r="FI104" s="47"/>
      <c r="FJ104" s="47"/>
      <c r="FK104" s="47"/>
      <c r="FL104" s="47"/>
      <c r="FM104" s="47"/>
      <c r="FN104" s="47"/>
      <c r="FO104" s="47"/>
      <c r="FP104" s="47"/>
      <c r="FQ104" s="47"/>
      <c r="FR104" s="47"/>
      <c r="FS104" s="47"/>
      <c r="FT104" s="47"/>
      <c r="FU104" s="47"/>
      <c r="FV104" s="47"/>
      <c r="FW104" s="47"/>
      <c r="FX104" s="47"/>
      <c r="FY104" s="47"/>
      <c r="FZ104" s="47"/>
      <c r="GA104" s="47"/>
      <c r="GB104" s="47"/>
      <c r="GC104" s="47"/>
      <c r="GD104" s="47"/>
      <c r="GE104" s="47"/>
      <c r="GF104" s="47"/>
      <c r="GG104" s="47"/>
      <c r="GH104" s="47"/>
      <c r="GI104" s="47"/>
      <c r="GJ104" s="47"/>
      <c r="GK104" s="47"/>
      <c r="GL104" s="47"/>
      <c r="GM104" s="47"/>
      <c r="GN104" s="47"/>
      <c r="GO104" s="47"/>
      <c r="GP104" s="47"/>
      <c r="GQ104" s="47"/>
      <c r="GR104" s="47"/>
      <c r="GS104" s="47"/>
      <c r="GT104" s="47"/>
      <c r="GU104" s="47"/>
      <c r="GV104" s="47"/>
      <c r="GW104" s="47"/>
      <c r="GX104" s="47"/>
      <c r="GY104" s="47"/>
      <c r="GZ104" s="47"/>
      <c r="HA104" s="47"/>
      <c r="HB104" s="47"/>
      <c r="HC104" s="47"/>
      <c r="HD104" s="47"/>
      <c r="HE104" s="47"/>
      <c r="HF104" s="47"/>
      <c r="HG104" s="47"/>
      <c r="HH104" s="47"/>
      <c r="HI104" s="47"/>
      <c r="HJ104" s="47"/>
      <c r="HK104" s="47"/>
      <c r="HL104" s="47"/>
      <c r="HM104" s="47"/>
      <c r="HN104" s="47"/>
      <c r="HO104" s="47"/>
      <c r="HP104" s="47"/>
      <c r="HQ104" s="47"/>
      <c r="HR104" s="47"/>
      <c r="HS104" s="47"/>
      <c r="HT104" s="47"/>
      <c r="HU104" s="47"/>
      <c r="HV104" s="47"/>
      <c r="HW104" s="47"/>
      <c r="HX104" s="47"/>
      <c r="HY104" s="47"/>
      <c r="HZ104" s="47"/>
      <c r="IA104" s="47"/>
      <c r="IB104" s="47"/>
      <c r="IC104" s="47"/>
      <c r="ID104" s="47"/>
      <c r="IE104" s="47"/>
      <c r="IF104" s="47"/>
      <c r="IG104" s="47"/>
      <c r="IH104" s="47"/>
      <c r="II104" s="47"/>
      <c r="IJ104" s="47"/>
      <c r="IK104" s="47"/>
      <c r="IL104" s="47"/>
      <c r="IM104" s="47"/>
      <c r="IN104" s="47"/>
      <c r="IO104" s="47"/>
      <c r="IP104" s="47"/>
      <c r="IQ104" s="47"/>
      <c r="IR104" s="47"/>
      <c r="IS104" s="47"/>
      <c r="IT104" s="47"/>
      <c r="IU104" s="47"/>
      <c r="IV104" s="47"/>
      <c r="IW104" s="47"/>
      <c r="IX104" s="47"/>
      <c r="IY104" s="47"/>
      <c r="IZ104" s="47"/>
      <c r="JA104" s="47"/>
      <c r="JB104" s="47"/>
      <c r="JC104" s="47"/>
      <c r="JD104" s="47"/>
      <c r="JE104" s="47"/>
      <c r="JF104" s="47"/>
      <c r="JG104" s="47"/>
      <c r="JH104" s="47"/>
      <c r="JI104" s="47"/>
      <c r="JJ104" s="47"/>
      <c r="JK104" s="47"/>
      <c r="JL104" s="47"/>
      <c r="JM104" s="47"/>
      <c r="JN104" s="47"/>
      <c r="JO104" s="47"/>
      <c r="JP104" s="47"/>
      <c r="JQ104" s="47"/>
      <c r="JR104" s="47"/>
      <c r="JS104" s="47"/>
      <c r="JT104" s="47"/>
      <c r="JU104" s="47"/>
      <c r="JV104" s="47"/>
      <c r="JW104" s="47"/>
      <c r="JX104" s="47"/>
      <c r="JY104" s="47"/>
      <c r="JZ104" s="47"/>
      <c r="KA104" s="47"/>
      <c r="KB104" s="47"/>
      <c r="KC104" s="47"/>
      <c r="KD104" s="47"/>
      <c r="KE104" s="47"/>
      <c r="KF104" s="47"/>
      <c r="KG104" s="47"/>
      <c r="KH104" s="47"/>
      <c r="KI104" s="47"/>
      <c r="KJ104" s="47"/>
      <c r="KK104" s="47"/>
      <c r="KL104" s="47"/>
      <c r="KM104" s="47"/>
      <c r="KN104" s="47"/>
      <c r="KO104" s="47"/>
      <c r="KP104" s="47"/>
      <c r="KQ104" s="47"/>
      <c r="KR104" s="47"/>
      <c r="KS104" s="47"/>
      <c r="KT104" s="47"/>
      <c r="KU104" s="47"/>
      <c r="KV104" s="47"/>
      <c r="KW104" s="47"/>
      <c r="KX104" s="47"/>
      <c r="KY104" s="47"/>
      <c r="KZ104" s="47"/>
      <c r="LA104" s="47"/>
      <c r="LB104" s="47"/>
      <c r="LC104" s="47"/>
      <c r="LD104" s="47"/>
      <c r="LE104" s="47"/>
      <c r="LF104" s="47"/>
      <c r="LG104" s="47"/>
      <c r="LH104" s="47"/>
      <c r="LI104" s="47"/>
      <c r="LJ104" s="47"/>
      <c r="LK104" s="47"/>
      <c r="LL104" s="47"/>
      <c r="LM104" s="47"/>
      <c r="LN104" s="47"/>
      <c r="LO104" s="47"/>
      <c r="LP104" s="47"/>
      <c r="LQ104" s="47"/>
      <c r="LR104" s="47"/>
      <c r="LS104" s="47"/>
      <c r="LT104" s="47"/>
      <c r="LU104" s="47"/>
      <c r="LV104" s="47"/>
      <c r="LW104" s="47"/>
    </row>
    <row r="105" spans="1:335" x14ac:dyDescent="0.2">
      <c r="A105" s="33" t="s">
        <v>65</v>
      </c>
      <c r="B105" s="33" t="s">
        <v>456</v>
      </c>
      <c r="C105" s="33" t="s">
        <v>453</v>
      </c>
      <c r="D105" s="33">
        <v>1891</v>
      </c>
      <c r="E105" s="33" t="s">
        <v>457</v>
      </c>
      <c r="F105" s="33" t="s">
        <v>458</v>
      </c>
      <c r="G105" s="27">
        <v>4400001629</v>
      </c>
      <c r="H105" s="27">
        <v>50</v>
      </c>
      <c r="I105" s="27" t="s">
        <v>840</v>
      </c>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c r="IC105" s="47"/>
      <c r="ID105" s="47"/>
      <c r="IE105" s="47"/>
      <c r="IF105" s="47"/>
      <c r="IG105" s="47"/>
      <c r="IH105" s="47"/>
      <c r="II105" s="47"/>
      <c r="IJ105" s="47"/>
      <c r="IK105" s="47"/>
      <c r="IL105" s="47"/>
      <c r="IM105" s="47"/>
      <c r="IN105" s="47"/>
      <c r="IO105" s="47"/>
      <c r="IP105" s="47"/>
      <c r="IQ105" s="47"/>
      <c r="IR105" s="47"/>
      <c r="IS105" s="47"/>
      <c r="IT105" s="47"/>
      <c r="IU105" s="47"/>
      <c r="IV105" s="47"/>
      <c r="IW105" s="47"/>
      <c r="IX105" s="47"/>
      <c r="IY105" s="47"/>
      <c r="IZ105" s="47"/>
      <c r="JA105" s="47"/>
      <c r="JB105" s="47"/>
      <c r="JC105" s="47"/>
      <c r="JD105" s="47"/>
      <c r="JE105" s="47"/>
      <c r="JF105" s="47"/>
      <c r="JG105" s="47"/>
      <c r="JH105" s="47"/>
      <c r="JI105" s="47"/>
      <c r="JJ105" s="47"/>
      <c r="JK105" s="47"/>
      <c r="JL105" s="47"/>
      <c r="JM105" s="47"/>
      <c r="JN105" s="47"/>
      <c r="JO105" s="47"/>
      <c r="JP105" s="47"/>
      <c r="JQ105" s="47"/>
      <c r="JR105" s="47"/>
      <c r="JS105" s="47"/>
      <c r="JT105" s="47"/>
      <c r="JU105" s="47"/>
      <c r="JV105" s="47"/>
      <c r="JW105" s="47"/>
      <c r="JX105" s="47"/>
      <c r="JY105" s="47"/>
      <c r="JZ105" s="47"/>
      <c r="KA105" s="47"/>
      <c r="KB105" s="47"/>
      <c r="KC105" s="47"/>
      <c r="KD105" s="47"/>
      <c r="KE105" s="47"/>
      <c r="KF105" s="47"/>
      <c r="KG105" s="47"/>
      <c r="KH105" s="47"/>
      <c r="KI105" s="47"/>
      <c r="KJ105" s="47"/>
      <c r="KK105" s="47"/>
      <c r="KL105" s="47"/>
      <c r="KM105" s="47"/>
      <c r="KN105" s="47"/>
      <c r="KO105" s="47"/>
      <c r="KP105" s="47"/>
      <c r="KQ105" s="47"/>
      <c r="KR105" s="47"/>
      <c r="KS105" s="47"/>
      <c r="KT105" s="47"/>
      <c r="KU105" s="47"/>
      <c r="KV105" s="47"/>
      <c r="KW105" s="47"/>
      <c r="KX105" s="47"/>
      <c r="KY105" s="47"/>
      <c r="KZ105" s="47"/>
      <c r="LA105" s="47"/>
      <c r="LB105" s="47"/>
      <c r="LC105" s="47"/>
      <c r="LD105" s="47"/>
      <c r="LE105" s="47"/>
      <c r="LF105" s="47"/>
      <c r="LG105" s="47"/>
      <c r="LH105" s="47"/>
      <c r="LI105" s="47"/>
      <c r="LJ105" s="47"/>
      <c r="LK105" s="47"/>
      <c r="LL105" s="47"/>
      <c r="LM105" s="47"/>
      <c r="LN105" s="47"/>
      <c r="LO105" s="47"/>
      <c r="LP105" s="47"/>
      <c r="LQ105" s="47"/>
      <c r="LR105" s="47"/>
      <c r="LS105" s="47"/>
      <c r="LT105" s="47"/>
      <c r="LU105" s="47"/>
      <c r="LV105" s="47"/>
      <c r="LW105" s="47"/>
    </row>
    <row r="106" spans="1:335" x14ac:dyDescent="0.2">
      <c r="A106" s="33" t="s">
        <v>65</v>
      </c>
      <c r="B106" s="33" t="s">
        <v>456</v>
      </c>
      <c r="C106" s="33" t="s">
        <v>453</v>
      </c>
      <c r="D106" s="33">
        <v>1891</v>
      </c>
      <c r="E106" s="33" t="s">
        <v>457</v>
      </c>
      <c r="F106" s="33" t="s">
        <v>458</v>
      </c>
      <c r="G106" s="27">
        <v>4400001629</v>
      </c>
      <c r="H106" s="27">
        <v>60</v>
      </c>
      <c r="I106" s="27" t="s">
        <v>841</v>
      </c>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c r="IC106" s="47"/>
      <c r="ID106" s="47"/>
      <c r="IE106" s="47"/>
      <c r="IF106" s="47"/>
      <c r="IG106" s="47"/>
      <c r="IH106" s="47"/>
      <c r="II106" s="47"/>
      <c r="IJ106" s="47"/>
      <c r="IK106" s="47"/>
      <c r="IL106" s="47"/>
      <c r="IM106" s="47"/>
      <c r="IN106" s="47"/>
      <c r="IO106" s="47"/>
      <c r="IP106" s="47"/>
      <c r="IQ106" s="47"/>
      <c r="IR106" s="47"/>
      <c r="IS106" s="47"/>
      <c r="IT106" s="47"/>
      <c r="IU106" s="47"/>
      <c r="IV106" s="47"/>
      <c r="IW106" s="47"/>
      <c r="IX106" s="47"/>
      <c r="IY106" s="47"/>
      <c r="IZ106" s="47"/>
      <c r="JA106" s="47"/>
      <c r="JB106" s="47"/>
      <c r="JC106" s="47"/>
      <c r="JD106" s="47"/>
      <c r="JE106" s="47"/>
      <c r="JF106" s="47"/>
      <c r="JG106" s="47"/>
      <c r="JH106" s="47"/>
      <c r="JI106" s="47"/>
      <c r="JJ106" s="47"/>
      <c r="JK106" s="47"/>
      <c r="JL106" s="47"/>
      <c r="JM106" s="47"/>
      <c r="JN106" s="47"/>
      <c r="JO106" s="47"/>
      <c r="JP106" s="47"/>
      <c r="JQ106" s="47"/>
      <c r="JR106" s="47"/>
      <c r="JS106" s="47"/>
      <c r="JT106" s="47"/>
      <c r="JU106" s="47"/>
      <c r="JV106" s="47"/>
      <c r="JW106" s="47"/>
      <c r="JX106" s="47"/>
      <c r="JY106" s="47"/>
      <c r="JZ106" s="47"/>
      <c r="KA106" s="47"/>
      <c r="KB106" s="47"/>
      <c r="KC106" s="47"/>
      <c r="KD106" s="47"/>
      <c r="KE106" s="47"/>
      <c r="KF106" s="47"/>
      <c r="KG106" s="47"/>
      <c r="KH106" s="47"/>
      <c r="KI106" s="47"/>
      <c r="KJ106" s="47"/>
      <c r="KK106" s="47"/>
      <c r="KL106" s="47"/>
      <c r="KM106" s="47"/>
      <c r="KN106" s="47"/>
      <c r="KO106" s="47"/>
      <c r="KP106" s="47"/>
      <c r="KQ106" s="47"/>
      <c r="KR106" s="47"/>
      <c r="KS106" s="47"/>
      <c r="KT106" s="47"/>
      <c r="KU106" s="47"/>
      <c r="KV106" s="47"/>
      <c r="KW106" s="47"/>
      <c r="KX106" s="47"/>
      <c r="KY106" s="47"/>
      <c r="KZ106" s="47"/>
      <c r="LA106" s="47"/>
      <c r="LB106" s="47"/>
      <c r="LC106" s="47"/>
      <c r="LD106" s="47"/>
      <c r="LE106" s="47"/>
      <c r="LF106" s="47"/>
      <c r="LG106" s="47"/>
      <c r="LH106" s="47"/>
      <c r="LI106" s="47"/>
      <c r="LJ106" s="47"/>
      <c r="LK106" s="47"/>
      <c r="LL106" s="47"/>
      <c r="LM106" s="47"/>
      <c r="LN106" s="47"/>
      <c r="LO106" s="47"/>
      <c r="LP106" s="47"/>
      <c r="LQ106" s="47"/>
      <c r="LR106" s="47"/>
      <c r="LS106" s="47"/>
      <c r="LT106" s="47"/>
      <c r="LU106" s="47"/>
      <c r="LV106" s="47"/>
      <c r="LW106" s="47"/>
    </row>
    <row r="107" spans="1:335" x14ac:dyDescent="0.2">
      <c r="A107" s="33" t="s">
        <v>65</v>
      </c>
      <c r="B107" s="33" t="s">
        <v>456</v>
      </c>
      <c r="C107" s="33" t="s">
        <v>453</v>
      </c>
      <c r="D107" s="33">
        <v>1891</v>
      </c>
      <c r="E107" s="33" t="s">
        <v>459</v>
      </c>
      <c r="F107" s="33" t="s">
        <v>460</v>
      </c>
      <c r="G107" s="27">
        <v>4400001629</v>
      </c>
      <c r="H107" s="27">
        <v>70</v>
      </c>
      <c r="I107" s="27" t="s">
        <v>840</v>
      </c>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c r="GF107" s="47"/>
      <c r="GG107" s="47"/>
      <c r="GH107" s="47"/>
      <c r="GI107" s="47"/>
      <c r="GJ107" s="47"/>
      <c r="GK107" s="47"/>
      <c r="GL107" s="47"/>
      <c r="GM107" s="47"/>
      <c r="GN107" s="47"/>
      <c r="GO107" s="47"/>
      <c r="GP107" s="47"/>
      <c r="GQ107" s="47"/>
      <c r="GR107" s="47"/>
      <c r="GS107" s="47"/>
      <c r="GT107" s="47"/>
      <c r="GU107" s="47"/>
      <c r="GV107" s="47"/>
      <c r="GW107" s="47"/>
      <c r="GX107" s="47"/>
      <c r="GY107" s="47"/>
      <c r="GZ107" s="47"/>
      <c r="HA107" s="47"/>
      <c r="HB107" s="47"/>
      <c r="HC107" s="47"/>
      <c r="HD107" s="47"/>
      <c r="HE107" s="47"/>
      <c r="HF107" s="47"/>
      <c r="HG107" s="47"/>
      <c r="HH107" s="47"/>
      <c r="HI107" s="47"/>
      <c r="HJ107" s="47"/>
      <c r="HK107" s="47"/>
      <c r="HL107" s="47"/>
      <c r="HM107" s="47"/>
      <c r="HN107" s="47"/>
      <c r="HO107" s="47"/>
      <c r="HP107" s="47"/>
      <c r="HQ107" s="47"/>
      <c r="HR107" s="47"/>
      <c r="HS107" s="47"/>
      <c r="HT107" s="47"/>
      <c r="HU107" s="47"/>
      <c r="HV107" s="47"/>
      <c r="HW107" s="47"/>
      <c r="HX107" s="47"/>
      <c r="HY107" s="47"/>
      <c r="HZ107" s="47"/>
      <c r="IA107" s="47"/>
      <c r="IB107" s="47"/>
      <c r="IC107" s="47"/>
      <c r="ID107" s="47"/>
      <c r="IE107" s="47"/>
      <c r="IF107" s="47"/>
      <c r="IG107" s="47"/>
      <c r="IH107" s="47"/>
      <c r="II107" s="47"/>
      <c r="IJ107" s="47"/>
      <c r="IK107" s="47"/>
      <c r="IL107" s="47"/>
      <c r="IM107" s="47"/>
      <c r="IN107" s="47"/>
      <c r="IO107" s="47"/>
      <c r="IP107" s="47"/>
      <c r="IQ107" s="47"/>
      <c r="IR107" s="47"/>
      <c r="IS107" s="47"/>
      <c r="IT107" s="47"/>
      <c r="IU107" s="47"/>
      <c r="IV107" s="47"/>
      <c r="IW107" s="47"/>
      <c r="IX107" s="47"/>
      <c r="IY107" s="47"/>
      <c r="IZ107" s="47"/>
      <c r="JA107" s="47"/>
      <c r="JB107" s="47"/>
      <c r="JC107" s="47"/>
      <c r="JD107" s="47"/>
      <c r="JE107" s="47"/>
      <c r="JF107" s="47"/>
      <c r="JG107" s="47"/>
      <c r="JH107" s="47"/>
      <c r="JI107" s="47"/>
      <c r="JJ107" s="47"/>
      <c r="JK107" s="47"/>
      <c r="JL107" s="47"/>
      <c r="JM107" s="47"/>
      <c r="JN107" s="47"/>
      <c r="JO107" s="47"/>
      <c r="JP107" s="47"/>
      <c r="JQ107" s="47"/>
      <c r="JR107" s="47"/>
      <c r="JS107" s="47"/>
      <c r="JT107" s="47"/>
      <c r="JU107" s="47"/>
      <c r="JV107" s="47"/>
      <c r="JW107" s="47"/>
      <c r="JX107" s="47"/>
      <c r="JY107" s="47"/>
      <c r="JZ107" s="47"/>
      <c r="KA107" s="47"/>
      <c r="KB107" s="47"/>
      <c r="KC107" s="47"/>
      <c r="KD107" s="47"/>
      <c r="KE107" s="47"/>
      <c r="KF107" s="47"/>
      <c r="KG107" s="47"/>
      <c r="KH107" s="47"/>
      <c r="KI107" s="47"/>
      <c r="KJ107" s="47"/>
      <c r="KK107" s="47"/>
      <c r="KL107" s="47"/>
      <c r="KM107" s="47"/>
      <c r="KN107" s="47"/>
      <c r="KO107" s="47"/>
      <c r="KP107" s="47"/>
      <c r="KQ107" s="47"/>
      <c r="KR107" s="47"/>
      <c r="KS107" s="47"/>
      <c r="KT107" s="47"/>
      <c r="KU107" s="47"/>
      <c r="KV107" s="47"/>
      <c r="KW107" s="47"/>
      <c r="KX107" s="47"/>
      <c r="KY107" s="47"/>
      <c r="KZ107" s="47"/>
      <c r="LA107" s="47"/>
      <c r="LB107" s="47"/>
      <c r="LC107" s="47"/>
      <c r="LD107" s="47"/>
      <c r="LE107" s="47"/>
      <c r="LF107" s="47"/>
      <c r="LG107" s="47"/>
      <c r="LH107" s="47"/>
      <c r="LI107" s="47"/>
      <c r="LJ107" s="47"/>
      <c r="LK107" s="47"/>
      <c r="LL107" s="47"/>
      <c r="LM107" s="47"/>
      <c r="LN107" s="47"/>
      <c r="LO107" s="47"/>
      <c r="LP107" s="47"/>
      <c r="LQ107" s="47"/>
      <c r="LR107" s="47"/>
      <c r="LS107" s="47"/>
      <c r="LT107" s="47"/>
      <c r="LU107" s="47"/>
      <c r="LV107" s="47"/>
      <c r="LW107" s="47"/>
    </row>
    <row r="108" spans="1:335" x14ac:dyDescent="0.2">
      <c r="A108" s="33" t="s">
        <v>65</v>
      </c>
      <c r="B108" s="33" t="s">
        <v>456</v>
      </c>
      <c r="C108" s="33" t="s">
        <v>453</v>
      </c>
      <c r="D108" s="33">
        <v>1891</v>
      </c>
      <c r="E108" s="33" t="s">
        <v>459</v>
      </c>
      <c r="F108" s="33" t="s">
        <v>460</v>
      </c>
      <c r="G108" s="27">
        <v>4400001629</v>
      </c>
      <c r="H108" s="27">
        <v>80</v>
      </c>
      <c r="I108" s="27" t="s">
        <v>841</v>
      </c>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c r="IU108" s="47"/>
      <c r="IV108" s="47"/>
      <c r="IW108" s="47"/>
      <c r="IX108" s="47"/>
      <c r="IY108" s="47"/>
      <c r="IZ108" s="47"/>
      <c r="JA108" s="47"/>
      <c r="JB108" s="47"/>
      <c r="JC108" s="47"/>
      <c r="JD108" s="47"/>
      <c r="JE108" s="47"/>
      <c r="JF108" s="47"/>
      <c r="JG108" s="47"/>
      <c r="JH108" s="47"/>
      <c r="JI108" s="47"/>
      <c r="JJ108" s="47"/>
      <c r="JK108" s="47"/>
      <c r="JL108" s="47"/>
      <c r="JM108" s="47"/>
      <c r="JN108" s="47"/>
      <c r="JO108" s="47"/>
      <c r="JP108" s="47"/>
      <c r="JQ108" s="47"/>
      <c r="JR108" s="47"/>
      <c r="JS108" s="47"/>
      <c r="JT108" s="47"/>
      <c r="JU108" s="47"/>
      <c r="JV108" s="47"/>
      <c r="JW108" s="47"/>
      <c r="JX108" s="47"/>
      <c r="JY108" s="47"/>
      <c r="JZ108" s="47"/>
      <c r="KA108" s="47"/>
      <c r="KB108" s="47"/>
      <c r="KC108" s="47"/>
      <c r="KD108" s="47"/>
      <c r="KE108" s="47"/>
      <c r="KF108" s="47"/>
      <c r="KG108" s="47"/>
      <c r="KH108" s="47"/>
      <c r="KI108" s="47"/>
      <c r="KJ108" s="47"/>
      <c r="KK108" s="47"/>
      <c r="KL108" s="47"/>
      <c r="KM108" s="47"/>
      <c r="KN108" s="47"/>
      <c r="KO108" s="47"/>
      <c r="KP108" s="47"/>
      <c r="KQ108" s="47"/>
      <c r="KR108" s="47"/>
      <c r="KS108" s="47"/>
      <c r="KT108" s="47"/>
      <c r="KU108" s="47"/>
      <c r="KV108" s="47"/>
      <c r="KW108" s="47"/>
      <c r="KX108" s="47"/>
      <c r="KY108" s="47"/>
      <c r="KZ108" s="47"/>
      <c r="LA108" s="47"/>
      <c r="LB108" s="47"/>
      <c r="LC108" s="47"/>
      <c r="LD108" s="47"/>
      <c r="LE108" s="47"/>
      <c r="LF108" s="47"/>
      <c r="LG108" s="47"/>
      <c r="LH108" s="47"/>
      <c r="LI108" s="47"/>
      <c r="LJ108" s="47"/>
      <c r="LK108" s="47"/>
      <c r="LL108" s="47"/>
      <c r="LM108" s="47"/>
      <c r="LN108" s="47"/>
      <c r="LO108" s="47"/>
      <c r="LP108" s="47"/>
      <c r="LQ108" s="47"/>
      <c r="LR108" s="47"/>
      <c r="LS108" s="47"/>
      <c r="LT108" s="47"/>
      <c r="LU108" s="47"/>
      <c r="LV108" s="47"/>
      <c r="LW108" s="47"/>
    </row>
    <row r="109" spans="1:335" x14ac:dyDescent="0.2">
      <c r="A109" s="33" t="s">
        <v>65</v>
      </c>
      <c r="B109" s="33" t="s">
        <v>456</v>
      </c>
      <c r="C109" s="33" t="s">
        <v>453</v>
      </c>
      <c r="D109" s="33">
        <v>1891</v>
      </c>
      <c r="E109" s="33" t="s">
        <v>461</v>
      </c>
      <c r="F109" s="33" t="s">
        <v>462</v>
      </c>
      <c r="G109" s="27">
        <v>4400001629</v>
      </c>
      <c r="H109" s="27">
        <v>90</v>
      </c>
      <c r="I109" s="27" t="s">
        <v>840</v>
      </c>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c r="IR109" s="47"/>
      <c r="IS109" s="47"/>
      <c r="IT109" s="47"/>
      <c r="IU109" s="47"/>
      <c r="IV109" s="47"/>
      <c r="IW109" s="47"/>
      <c r="IX109" s="47"/>
      <c r="IY109" s="47"/>
      <c r="IZ109" s="47"/>
      <c r="JA109" s="47"/>
      <c r="JB109" s="47"/>
      <c r="JC109" s="47"/>
      <c r="JD109" s="47"/>
      <c r="JE109" s="47"/>
      <c r="JF109" s="47"/>
      <c r="JG109" s="47"/>
      <c r="JH109" s="47"/>
      <c r="JI109" s="47"/>
      <c r="JJ109" s="47"/>
      <c r="JK109" s="47"/>
      <c r="JL109" s="47"/>
      <c r="JM109" s="47"/>
      <c r="JN109" s="47"/>
      <c r="JO109" s="47"/>
      <c r="JP109" s="47"/>
      <c r="JQ109" s="47"/>
      <c r="JR109" s="47"/>
      <c r="JS109" s="47"/>
      <c r="JT109" s="47"/>
      <c r="JU109" s="47"/>
      <c r="JV109" s="47"/>
      <c r="JW109" s="47"/>
      <c r="JX109" s="47"/>
      <c r="JY109" s="47"/>
      <c r="JZ109" s="47"/>
      <c r="KA109" s="47"/>
      <c r="KB109" s="47"/>
      <c r="KC109" s="47"/>
      <c r="KD109" s="47"/>
      <c r="KE109" s="47"/>
      <c r="KF109" s="47"/>
      <c r="KG109" s="47"/>
      <c r="KH109" s="47"/>
      <c r="KI109" s="47"/>
      <c r="KJ109" s="47"/>
      <c r="KK109" s="47"/>
      <c r="KL109" s="47"/>
      <c r="KM109" s="47"/>
      <c r="KN109" s="47"/>
      <c r="KO109" s="47"/>
      <c r="KP109" s="47"/>
      <c r="KQ109" s="47"/>
      <c r="KR109" s="47"/>
      <c r="KS109" s="47"/>
      <c r="KT109" s="47"/>
      <c r="KU109" s="47"/>
      <c r="KV109" s="47"/>
      <c r="KW109" s="47"/>
      <c r="KX109" s="47"/>
      <c r="KY109" s="47"/>
      <c r="KZ109" s="47"/>
      <c r="LA109" s="47"/>
      <c r="LB109" s="47"/>
      <c r="LC109" s="47"/>
      <c r="LD109" s="47"/>
      <c r="LE109" s="47"/>
      <c r="LF109" s="47"/>
      <c r="LG109" s="47"/>
      <c r="LH109" s="47"/>
      <c r="LI109" s="47"/>
      <c r="LJ109" s="47"/>
      <c r="LK109" s="47"/>
      <c r="LL109" s="47"/>
      <c r="LM109" s="47"/>
      <c r="LN109" s="47"/>
      <c r="LO109" s="47"/>
      <c r="LP109" s="47"/>
      <c r="LQ109" s="47"/>
      <c r="LR109" s="47"/>
      <c r="LS109" s="47"/>
      <c r="LT109" s="47"/>
      <c r="LU109" s="47"/>
      <c r="LV109" s="47"/>
      <c r="LW109" s="47"/>
    </row>
    <row r="110" spans="1:335" x14ac:dyDescent="0.2">
      <c r="A110" s="33" t="s">
        <v>65</v>
      </c>
      <c r="B110" s="33" t="s">
        <v>456</v>
      </c>
      <c r="C110" s="33" t="s">
        <v>453</v>
      </c>
      <c r="D110" s="33">
        <v>1891</v>
      </c>
      <c r="E110" s="33" t="s">
        <v>461</v>
      </c>
      <c r="F110" s="33" t="s">
        <v>462</v>
      </c>
      <c r="G110" s="27">
        <v>4400001629</v>
      </c>
      <c r="H110" s="27">
        <v>100</v>
      </c>
      <c r="I110" s="27" t="s">
        <v>841</v>
      </c>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47"/>
      <c r="ES110" s="47"/>
      <c r="ET110" s="47"/>
      <c r="EU110" s="47"/>
      <c r="EV110" s="47"/>
      <c r="EW110" s="47"/>
      <c r="EX110" s="47"/>
      <c r="EY110" s="47"/>
      <c r="EZ110" s="47"/>
      <c r="FA110" s="47"/>
      <c r="FB110" s="47"/>
      <c r="FC110" s="47"/>
      <c r="FD110" s="47"/>
      <c r="FE110" s="47"/>
      <c r="FF110" s="47"/>
      <c r="FG110" s="47"/>
      <c r="FH110" s="47"/>
      <c r="FI110" s="47"/>
      <c r="FJ110" s="47"/>
      <c r="FK110" s="47"/>
      <c r="FL110" s="47"/>
      <c r="FM110" s="47"/>
      <c r="FN110" s="47"/>
      <c r="FO110" s="47"/>
      <c r="FP110" s="47"/>
      <c r="FQ110" s="47"/>
      <c r="FR110" s="47"/>
      <c r="FS110" s="47"/>
      <c r="FT110" s="47"/>
      <c r="FU110" s="47"/>
      <c r="FV110" s="47"/>
      <c r="FW110" s="47"/>
      <c r="FX110" s="47"/>
      <c r="FY110" s="47"/>
      <c r="FZ110" s="47"/>
      <c r="GA110" s="47"/>
      <c r="GB110" s="47"/>
      <c r="GC110" s="47"/>
      <c r="GD110" s="47"/>
      <c r="GE110" s="47"/>
      <c r="GF110" s="47"/>
      <c r="GG110" s="47"/>
      <c r="GH110" s="47"/>
      <c r="GI110" s="47"/>
      <c r="GJ110" s="47"/>
      <c r="GK110" s="47"/>
      <c r="GL110" s="47"/>
      <c r="GM110" s="47"/>
      <c r="GN110" s="47"/>
      <c r="GO110" s="47"/>
      <c r="GP110" s="47"/>
      <c r="GQ110" s="47"/>
      <c r="GR110" s="47"/>
      <c r="GS110" s="47"/>
      <c r="GT110" s="47"/>
      <c r="GU110" s="47"/>
      <c r="GV110" s="47"/>
      <c r="GW110" s="47"/>
      <c r="GX110" s="47"/>
      <c r="GY110" s="47"/>
      <c r="GZ110" s="47"/>
      <c r="HA110" s="47"/>
      <c r="HB110" s="47"/>
      <c r="HC110" s="47"/>
      <c r="HD110" s="47"/>
      <c r="HE110" s="47"/>
      <c r="HF110" s="47"/>
      <c r="HG110" s="47"/>
      <c r="HH110" s="47"/>
      <c r="HI110" s="47"/>
      <c r="HJ110" s="47"/>
      <c r="HK110" s="47"/>
      <c r="HL110" s="47"/>
      <c r="HM110" s="47"/>
      <c r="HN110" s="47"/>
      <c r="HO110" s="47"/>
      <c r="HP110" s="47"/>
      <c r="HQ110" s="47"/>
      <c r="HR110" s="47"/>
      <c r="HS110" s="47"/>
      <c r="HT110" s="47"/>
      <c r="HU110" s="47"/>
      <c r="HV110" s="47"/>
      <c r="HW110" s="47"/>
      <c r="HX110" s="47"/>
      <c r="HY110" s="47"/>
      <c r="HZ110" s="47"/>
      <c r="IA110" s="47"/>
      <c r="IB110" s="47"/>
      <c r="IC110" s="47"/>
      <c r="ID110" s="47"/>
      <c r="IE110" s="47"/>
      <c r="IF110" s="47"/>
      <c r="IG110" s="47"/>
      <c r="IH110" s="47"/>
      <c r="II110" s="47"/>
      <c r="IJ110" s="47"/>
      <c r="IK110" s="47"/>
      <c r="IL110" s="47"/>
      <c r="IM110" s="47"/>
      <c r="IN110" s="47"/>
      <c r="IO110" s="47"/>
      <c r="IP110" s="47"/>
      <c r="IQ110" s="47"/>
      <c r="IR110" s="47"/>
      <c r="IS110" s="47"/>
      <c r="IT110" s="47"/>
      <c r="IU110" s="47"/>
      <c r="IV110" s="47"/>
      <c r="IW110" s="47"/>
      <c r="IX110" s="47"/>
      <c r="IY110" s="47"/>
      <c r="IZ110" s="47"/>
      <c r="JA110" s="47"/>
      <c r="JB110" s="47"/>
      <c r="JC110" s="47"/>
      <c r="JD110" s="47"/>
      <c r="JE110" s="47"/>
      <c r="JF110" s="47"/>
      <c r="JG110" s="47"/>
      <c r="JH110" s="47"/>
      <c r="JI110" s="47"/>
      <c r="JJ110" s="47"/>
      <c r="JK110" s="47"/>
      <c r="JL110" s="47"/>
      <c r="JM110" s="47"/>
      <c r="JN110" s="47"/>
      <c r="JO110" s="47"/>
      <c r="JP110" s="47"/>
      <c r="JQ110" s="47"/>
      <c r="JR110" s="47"/>
      <c r="JS110" s="47"/>
      <c r="JT110" s="47"/>
      <c r="JU110" s="47"/>
      <c r="JV110" s="47"/>
      <c r="JW110" s="47"/>
      <c r="JX110" s="47"/>
      <c r="JY110" s="47"/>
      <c r="JZ110" s="47"/>
      <c r="KA110" s="47"/>
      <c r="KB110" s="47"/>
      <c r="KC110" s="47"/>
      <c r="KD110" s="47"/>
      <c r="KE110" s="47"/>
      <c r="KF110" s="47"/>
      <c r="KG110" s="47"/>
      <c r="KH110" s="47"/>
      <c r="KI110" s="47"/>
      <c r="KJ110" s="47"/>
      <c r="KK110" s="47"/>
      <c r="KL110" s="47"/>
      <c r="KM110" s="47"/>
      <c r="KN110" s="47"/>
      <c r="KO110" s="47"/>
      <c r="KP110" s="47"/>
      <c r="KQ110" s="47"/>
      <c r="KR110" s="47"/>
      <c r="KS110" s="47"/>
      <c r="KT110" s="47"/>
      <c r="KU110" s="47"/>
      <c r="KV110" s="47"/>
      <c r="KW110" s="47"/>
      <c r="KX110" s="47"/>
      <c r="KY110" s="47"/>
      <c r="KZ110" s="47"/>
      <c r="LA110" s="47"/>
      <c r="LB110" s="47"/>
      <c r="LC110" s="47"/>
      <c r="LD110" s="47"/>
      <c r="LE110" s="47"/>
      <c r="LF110" s="47"/>
      <c r="LG110" s="47"/>
      <c r="LH110" s="47"/>
      <c r="LI110" s="47"/>
      <c r="LJ110" s="47"/>
      <c r="LK110" s="47"/>
      <c r="LL110" s="47"/>
      <c r="LM110" s="47"/>
      <c r="LN110" s="47"/>
      <c r="LO110" s="47"/>
      <c r="LP110" s="47"/>
      <c r="LQ110" s="47"/>
      <c r="LR110" s="47"/>
      <c r="LS110" s="47"/>
      <c r="LT110" s="47"/>
      <c r="LU110" s="47"/>
      <c r="LV110" s="47"/>
      <c r="LW110" s="47"/>
    </row>
    <row r="111" spans="1:335" x14ac:dyDescent="0.2">
      <c r="A111" s="33" t="s">
        <v>161</v>
      </c>
      <c r="B111" s="33" t="s">
        <v>619</v>
      </c>
      <c r="C111" s="33" t="s">
        <v>616</v>
      </c>
      <c r="D111" s="33">
        <v>10975</v>
      </c>
      <c r="E111" s="33" t="s">
        <v>617</v>
      </c>
      <c r="F111" s="33" t="s">
        <v>618</v>
      </c>
      <c r="G111" s="27">
        <v>4400001758</v>
      </c>
      <c r="H111" s="27">
        <v>10</v>
      </c>
      <c r="I111" s="27" t="s">
        <v>840</v>
      </c>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c r="GF111" s="47"/>
      <c r="GG111" s="47"/>
      <c r="GH111" s="47"/>
      <c r="GI111" s="47"/>
      <c r="GJ111" s="47"/>
      <c r="GK111" s="47"/>
      <c r="GL111" s="47"/>
      <c r="GM111" s="47"/>
      <c r="GN111" s="47"/>
      <c r="GO111" s="47"/>
      <c r="GP111" s="47"/>
      <c r="GQ111" s="47"/>
      <c r="GR111" s="47"/>
      <c r="GS111" s="47"/>
      <c r="GT111" s="47"/>
      <c r="GU111" s="47"/>
      <c r="GV111" s="47"/>
      <c r="GW111" s="47"/>
      <c r="GX111" s="47"/>
      <c r="GY111" s="47"/>
      <c r="GZ111" s="47"/>
      <c r="HA111" s="47"/>
      <c r="HB111" s="47"/>
      <c r="HC111" s="47"/>
      <c r="HD111" s="47"/>
      <c r="HE111" s="47"/>
      <c r="HF111" s="47"/>
      <c r="HG111" s="47"/>
      <c r="HH111" s="47"/>
      <c r="HI111" s="47"/>
      <c r="HJ111" s="47"/>
      <c r="HK111" s="47"/>
      <c r="HL111" s="47"/>
      <c r="HM111" s="47"/>
      <c r="HN111" s="47"/>
      <c r="HO111" s="47"/>
      <c r="HP111" s="47"/>
      <c r="HQ111" s="47"/>
      <c r="HR111" s="47"/>
      <c r="HS111" s="47"/>
      <c r="HT111" s="47"/>
      <c r="HU111" s="47"/>
      <c r="HV111" s="47"/>
      <c r="HW111" s="47"/>
      <c r="HX111" s="47"/>
      <c r="HY111" s="47"/>
      <c r="HZ111" s="47"/>
      <c r="IA111" s="47"/>
      <c r="IB111" s="47"/>
      <c r="IC111" s="47"/>
      <c r="ID111" s="47"/>
      <c r="IE111" s="47"/>
      <c r="IF111" s="47"/>
      <c r="IG111" s="47"/>
      <c r="IH111" s="47"/>
      <c r="II111" s="47"/>
      <c r="IJ111" s="47"/>
      <c r="IK111" s="47"/>
      <c r="IL111" s="47"/>
      <c r="IM111" s="47"/>
      <c r="IN111" s="47"/>
      <c r="IO111" s="47"/>
      <c r="IP111" s="47"/>
      <c r="IQ111" s="47"/>
      <c r="IR111" s="47"/>
      <c r="IS111" s="47"/>
      <c r="IT111" s="47"/>
      <c r="IU111" s="47"/>
      <c r="IV111" s="47"/>
      <c r="IW111" s="47"/>
      <c r="IX111" s="47"/>
      <c r="IY111" s="47"/>
      <c r="IZ111" s="47"/>
      <c r="JA111" s="47"/>
      <c r="JB111" s="47"/>
      <c r="JC111" s="47"/>
      <c r="JD111" s="47"/>
      <c r="JE111" s="47"/>
      <c r="JF111" s="47"/>
      <c r="JG111" s="47"/>
      <c r="JH111" s="47"/>
      <c r="JI111" s="47"/>
      <c r="JJ111" s="47"/>
      <c r="JK111" s="47"/>
      <c r="JL111" s="47"/>
      <c r="JM111" s="47"/>
      <c r="JN111" s="47"/>
      <c r="JO111" s="47"/>
      <c r="JP111" s="47"/>
      <c r="JQ111" s="47"/>
      <c r="JR111" s="47"/>
      <c r="JS111" s="47"/>
      <c r="JT111" s="47"/>
      <c r="JU111" s="47"/>
      <c r="JV111" s="47"/>
      <c r="JW111" s="47"/>
      <c r="JX111" s="47"/>
      <c r="JY111" s="47"/>
      <c r="JZ111" s="47"/>
      <c r="KA111" s="47"/>
      <c r="KB111" s="47"/>
      <c r="KC111" s="47"/>
      <c r="KD111" s="47"/>
      <c r="KE111" s="47"/>
      <c r="KF111" s="47"/>
      <c r="KG111" s="47"/>
      <c r="KH111" s="47"/>
      <c r="KI111" s="47"/>
      <c r="KJ111" s="47"/>
      <c r="KK111" s="47"/>
      <c r="KL111" s="47"/>
      <c r="KM111" s="47"/>
      <c r="KN111" s="47"/>
      <c r="KO111" s="47"/>
      <c r="KP111" s="47"/>
      <c r="KQ111" s="47"/>
      <c r="KR111" s="47"/>
      <c r="KS111" s="47"/>
      <c r="KT111" s="47"/>
      <c r="KU111" s="47"/>
      <c r="KV111" s="47"/>
      <c r="KW111" s="47"/>
      <c r="KX111" s="47"/>
      <c r="KY111" s="47"/>
      <c r="KZ111" s="47"/>
      <c r="LA111" s="47"/>
      <c r="LB111" s="47"/>
      <c r="LC111" s="47"/>
      <c r="LD111" s="47"/>
      <c r="LE111" s="47"/>
      <c r="LF111" s="47"/>
      <c r="LG111" s="47"/>
      <c r="LH111" s="47"/>
      <c r="LI111" s="47"/>
      <c r="LJ111" s="47"/>
      <c r="LK111" s="47"/>
      <c r="LL111" s="47"/>
      <c r="LM111" s="47"/>
      <c r="LN111" s="47"/>
      <c r="LO111" s="47"/>
      <c r="LP111" s="47"/>
      <c r="LQ111" s="47"/>
      <c r="LR111" s="47"/>
      <c r="LS111" s="47"/>
      <c r="LT111" s="47"/>
      <c r="LU111" s="47"/>
      <c r="LV111" s="47"/>
      <c r="LW111" s="47"/>
    </row>
    <row r="112" spans="1:335" x14ac:dyDescent="0.2">
      <c r="A112" s="33" t="s">
        <v>161</v>
      </c>
      <c r="B112" s="33" t="s">
        <v>619</v>
      </c>
      <c r="C112" s="33" t="s">
        <v>616</v>
      </c>
      <c r="D112" s="33">
        <v>10975</v>
      </c>
      <c r="E112" s="33" t="s">
        <v>617</v>
      </c>
      <c r="F112" s="33" t="s">
        <v>618</v>
      </c>
      <c r="G112" s="27">
        <v>4400001758</v>
      </c>
      <c r="H112" s="27">
        <v>20</v>
      </c>
      <c r="I112" s="27" t="s">
        <v>850</v>
      </c>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47"/>
      <c r="ES112" s="47"/>
      <c r="ET112" s="47"/>
      <c r="EU112" s="47"/>
      <c r="EV112" s="47"/>
      <c r="EW112" s="47"/>
      <c r="EX112" s="47"/>
      <c r="EY112" s="47"/>
      <c r="EZ112" s="47"/>
      <c r="FA112" s="47"/>
      <c r="FB112" s="47"/>
      <c r="FC112" s="47"/>
      <c r="FD112" s="47"/>
      <c r="FE112" s="47"/>
      <c r="FF112" s="47"/>
      <c r="FG112" s="47"/>
      <c r="FH112" s="47"/>
      <c r="FI112" s="47"/>
      <c r="FJ112" s="47"/>
      <c r="FK112" s="47"/>
      <c r="FL112" s="47"/>
      <c r="FM112" s="47"/>
      <c r="FN112" s="47"/>
      <c r="FO112" s="47"/>
      <c r="FP112" s="47"/>
      <c r="FQ112" s="47"/>
      <c r="FR112" s="47"/>
      <c r="FS112" s="47"/>
      <c r="FT112" s="47"/>
      <c r="FU112" s="47"/>
      <c r="FV112" s="47"/>
      <c r="FW112" s="47"/>
      <c r="FX112" s="47"/>
      <c r="FY112" s="47"/>
      <c r="FZ112" s="47"/>
      <c r="GA112" s="47"/>
      <c r="GB112" s="47"/>
      <c r="GC112" s="47"/>
      <c r="GD112" s="47"/>
      <c r="GE112" s="47"/>
      <c r="GF112" s="47"/>
      <c r="GG112" s="47"/>
      <c r="GH112" s="47"/>
      <c r="GI112" s="47"/>
      <c r="GJ112" s="47"/>
      <c r="GK112" s="47"/>
      <c r="GL112" s="47"/>
      <c r="GM112" s="47"/>
      <c r="GN112" s="47"/>
      <c r="GO112" s="47"/>
      <c r="GP112" s="47"/>
      <c r="GQ112" s="47"/>
      <c r="GR112" s="47"/>
      <c r="GS112" s="47"/>
      <c r="GT112" s="47"/>
      <c r="GU112" s="47"/>
      <c r="GV112" s="47"/>
      <c r="GW112" s="47"/>
      <c r="GX112" s="47"/>
      <c r="GY112" s="47"/>
      <c r="GZ112" s="47"/>
      <c r="HA112" s="47"/>
      <c r="HB112" s="47"/>
      <c r="HC112" s="47"/>
      <c r="HD112" s="47"/>
      <c r="HE112" s="47"/>
      <c r="HF112" s="47"/>
      <c r="HG112" s="47"/>
      <c r="HH112" s="47"/>
      <c r="HI112" s="47"/>
      <c r="HJ112" s="47"/>
      <c r="HK112" s="47"/>
      <c r="HL112" s="47"/>
      <c r="HM112" s="47"/>
      <c r="HN112" s="47"/>
      <c r="HO112" s="47"/>
      <c r="HP112" s="47"/>
      <c r="HQ112" s="47"/>
      <c r="HR112" s="47"/>
      <c r="HS112" s="47"/>
      <c r="HT112" s="47"/>
      <c r="HU112" s="47"/>
      <c r="HV112" s="47"/>
      <c r="HW112" s="47"/>
      <c r="HX112" s="47"/>
      <c r="HY112" s="47"/>
      <c r="HZ112" s="47"/>
      <c r="IA112" s="47"/>
      <c r="IB112" s="47"/>
      <c r="IC112" s="47"/>
      <c r="ID112" s="47"/>
      <c r="IE112" s="47"/>
      <c r="IF112" s="47"/>
      <c r="IG112" s="47"/>
      <c r="IH112" s="47"/>
      <c r="II112" s="47"/>
      <c r="IJ112" s="47"/>
      <c r="IK112" s="47"/>
      <c r="IL112" s="47"/>
      <c r="IM112" s="47"/>
      <c r="IN112" s="47"/>
      <c r="IO112" s="47"/>
      <c r="IP112" s="47"/>
      <c r="IQ112" s="47"/>
      <c r="IR112" s="47"/>
      <c r="IS112" s="47"/>
      <c r="IT112" s="47"/>
      <c r="IU112" s="47"/>
      <c r="IV112" s="47"/>
      <c r="IW112" s="47"/>
      <c r="IX112" s="47"/>
      <c r="IY112" s="47"/>
      <c r="IZ112" s="47"/>
      <c r="JA112" s="47"/>
      <c r="JB112" s="47"/>
      <c r="JC112" s="47"/>
      <c r="JD112" s="47"/>
      <c r="JE112" s="47"/>
      <c r="JF112" s="47"/>
      <c r="JG112" s="47"/>
      <c r="JH112" s="47"/>
      <c r="JI112" s="47"/>
      <c r="JJ112" s="47"/>
      <c r="JK112" s="47"/>
      <c r="JL112" s="47"/>
      <c r="JM112" s="47"/>
      <c r="JN112" s="47"/>
      <c r="JO112" s="47"/>
      <c r="JP112" s="47"/>
      <c r="JQ112" s="47"/>
      <c r="JR112" s="47"/>
      <c r="JS112" s="47"/>
      <c r="JT112" s="47"/>
      <c r="JU112" s="47"/>
      <c r="JV112" s="47"/>
      <c r="JW112" s="47"/>
      <c r="JX112" s="47"/>
      <c r="JY112" s="47"/>
      <c r="JZ112" s="47"/>
      <c r="KA112" s="47"/>
      <c r="KB112" s="47"/>
      <c r="KC112" s="47"/>
      <c r="KD112" s="47"/>
      <c r="KE112" s="47"/>
      <c r="KF112" s="47"/>
      <c r="KG112" s="47"/>
      <c r="KH112" s="47"/>
      <c r="KI112" s="47"/>
      <c r="KJ112" s="47"/>
      <c r="KK112" s="47"/>
      <c r="KL112" s="47"/>
      <c r="KM112" s="47"/>
      <c r="KN112" s="47"/>
      <c r="KO112" s="47"/>
      <c r="KP112" s="47"/>
      <c r="KQ112" s="47"/>
      <c r="KR112" s="47"/>
      <c r="KS112" s="47"/>
      <c r="KT112" s="47"/>
      <c r="KU112" s="47"/>
      <c r="KV112" s="47"/>
      <c r="KW112" s="47"/>
      <c r="KX112" s="47"/>
      <c r="KY112" s="47"/>
      <c r="KZ112" s="47"/>
      <c r="LA112" s="47"/>
      <c r="LB112" s="47"/>
      <c r="LC112" s="47"/>
      <c r="LD112" s="47"/>
      <c r="LE112" s="47"/>
      <c r="LF112" s="47"/>
      <c r="LG112" s="47"/>
      <c r="LH112" s="47"/>
      <c r="LI112" s="47"/>
      <c r="LJ112" s="47"/>
      <c r="LK112" s="47"/>
      <c r="LL112" s="47"/>
      <c r="LM112" s="47"/>
      <c r="LN112" s="47"/>
      <c r="LO112" s="47"/>
      <c r="LP112" s="47"/>
      <c r="LQ112" s="47"/>
      <c r="LR112" s="47"/>
      <c r="LS112" s="47"/>
      <c r="LT112" s="47"/>
      <c r="LU112" s="47"/>
      <c r="LV112" s="47"/>
      <c r="LW112" s="47"/>
    </row>
    <row r="113" spans="1:335" x14ac:dyDescent="0.2">
      <c r="A113" s="33" t="s">
        <v>19</v>
      </c>
      <c r="B113" s="33" t="s">
        <v>590</v>
      </c>
      <c r="C113" s="33" t="s">
        <v>17</v>
      </c>
      <c r="D113" s="33">
        <v>6613</v>
      </c>
      <c r="E113" s="33" t="s">
        <v>557</v>
      </c>
      <c r="F113" s="33" t="s">
        <v>558</v>
      </c>
      <c r="G113" s="27">
        <v>4400001772</v>
      </c>
      <c r="H113" s="27">
        <v>10</v>
      </c>
      <c r="I113" s="27" t="s">
        <v>840</v>
      </c>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47"/>
      <c r="FJ113" s="47"/>
      <c r="FK113" s="47"/>
      <c r="FL113" s="47"/>
      <c r="FM113" s="47"/>
      <c r="FN113" s="47"/>
      <c r="FO113" s="47"/>
      <c r="FP113" s="47"/>
      <c r="FQ113" s="47"/>
      <c r="FR113" s="47"/>
      <c r="FS113" s="47"/>
      <c r="FT113" s="47"/>
      <c r="FU113" s="47"/>
      <c r="FV113" s="47"/>
      <c r="FW113" s="47"/>
      <c r="FX113" s="47"/>
      <c r="FY113" s="47"/>
      <c r="FZ113" s="47"/>
      <c r="GA113" s="47"/>
      <c r="GB113" s="47"/>
      <c r="GC113" s="47"/>
      <c r="GD113" s="47"/>
      <c r="GE113" s="47"/>
      <c r="GF113" s="47"/>
      <c r="GG113" s="47"/>
      <c r="GH113" s="47"/>
      <c r="GI113" s="47"/>
      <c r="GJ113" s="47"/>
      <c r="GK113" s="47"/>
      <c r="GL113" s="47"/>
      <c r="GM113" s="47"/>
      <c r="GN113" s="47"/>
      <c r="GO113" s="47"/>
      <c r="GP113" s="47"/>
      <c r="GQ113" s="47"/>
      <c r="GR113" s="47"/>
      <c r="GS113" s="47"/>
      <c r="GT113" s="47"/>
      <c r="GU113" s="47"/>
      <c r="GV113" s="47"/>
      <c r="GW113" s="47"/>
      <c r="GX113" s="47"/>
      <c r="GY113" s="47"/>
      <c r="GZ113" s="47"/>
      <c r="HA113" s="47"/>
      <c r="HB113" s="47"/>
      <c r="HC113" s="47"/>
      <c r="HD113" s="47"/>
      <c r="HE113" s="47"/>
      <c r="HF113" s="47"/>
      <c r="HG113" s="47"/>
      <c r="HH113" s="47"/>
      <c r="HI113" s="47"/>
      <c r="HJ113" s="47"/>
      <c r="HK113" s="47"/>
      <c r="HL113" s="47"/>
      <c r="HM113" s="47"/>
      <c r="HN113" s="47"/>
      <c r="HO113" s="47"/>
      <c r="HP113" s="47"/>
      <c r="HQ113" s="47"/>
      <c r="HR113" s="47"/>
      <c r="HS113" s="47"/>
      <c r="HT113" s="47"/>
      <c r="HU113" s="47"/>
      <c r="HV113" s="47"/>
      <c r="HW113" s="47"/>
      <c r="HX113" s="47"/>
      <c r="HY113" s="47"/>
      <c r="HZ113" s="47"/>
      <c r="IA113" s="47"/>
      <c r="IB113" s="47"/>
      <c r="IC113" s="47"/>
      <c r="ID113" s="47"/>
      <c r="IE113" s="47"/>
      <c r="IF113" s="47"/>
      <c r="IG113" s="47"/>
      <c r="IH113" s="47"/>
      <c r="II113" s="47"/>
      <c r="IJ113" s="47"/>
      <c r="IK113" s="47"/>
      <c r="IL113" s="47"/>
      <c r="IM113" s="47"/>
      <c r="IN113" s="47"/>
      <c r="IO113" s="47"/>
      <c r="IP113" s="47"/>
      <c r="IQ113" s="47"/>
      <c r="IR113" s="47"/>
      <c r="IS113" s="47"/>
      <c r="IT113" s="47"/>
      <c r="IU113" s="47"/>
      <c r="IV113" s="47"/>
      <c r="IW113" s="47"/>
      <c r="IX113" s="47"/>
      <c r="IY113" s="47"/>
      <c r="IZ113" s="47"/>
      <c r="JA113" s="47"/>
      <c r="JB113" s="47"/>
      <c r="JC113" s="47"/>
      <c r="JD113" s="47"/>
      <c r="JE113" s="47"/>
      <c r="JF113" s="47"/>
      <c r="JG113" s="47"/>
      <c r="JH113" s="47"/>
      <c r="JI113" s="47"/>
      <c r="JJ113" s="47"/>
      <c r="JK113" s="47"/>
      <c r="JL113" s="47"/>
      <c r="JM113" s="47"/>
      <c r="JN113" s="47"/>
      <c r="JO113" s="47"/>
      <c r="JP113" s="47"/>
      <c r="JQ113" s="47"/>
      <c r="JR113" s="47"/>
      <c r="JS113" s="47"/>
      <c r="JT113" s="47"/>
      <c r="JU113" s="47"/>
      <c r="JV113" s="47"/>
      <c r="JW113" s="47"/>
      <c r="JX113" s="47"/>
      <c r="JY113" s="47"/>
      <c r="JZ113" s="47"/>
      <c r="KA113" s="47"/>
      <c r="KB113" s="47"/>
      <c r="KC113" s="47"/>
      <c r="KD113" s="47"/>
      <c r="KE113" s="47"/>
      <c r="KF113" s="47"/>
      <c r="KG113" s="47"/>
      <c r="KH113" s="47"/>
      <c r="KI113" s="47"/>
      <c r="KJ113" s="47"/>
      <c r="KK113" s="47"/>
      <c r="KL113" s="47"/>
      <c r="KM113" s="47"/>
      <c r="KN113" s="47"/>
      <c r="KO113" s="47"/>
      <c r="KP113" s="47"/>
      <c r="KQ113" s="47"/>
      <c r="KR113" s="47"/>
      <c r="KS113" s="47"/>
      <c r="KT113" s="47"/>
      <c r="KU113" s="47"/>
      <c r="KV113" s="47"/>
      <c r="KW113" s="47"/>
      <c r="KX113" s="47"/>
      <c r="KY113" s="47"/>
      <c r="KZ113" s="47"/>
      <c r="LA113" s="47"/>
      <c r="LB113" s="47"/>
      <c r="LC113" s="47"/>
      <c r="LD113" s="47"/>
      <c r="LE113" s="47"/>
      <c r="LF113" s="47"/>
      <c r="LG113" s="47"/>
      <c r="LH113" s="47"/>
      <c r="LI113" s="47"/>
      <c r="LJ113" s="47"/>
      <c r="LK113" s="47"/>
      <c r="LL113" s="47"/>
      <c r="LM113" s="47"/>
      <c r="LN113" s="47"/>
      <c r="LO113" s="47"/>
      <c r="LP113" s="47"/>
      <c r="LQ113" s="47"/>
      <c r="LR113" s="47"/>
      <c r="LS113" s="47"/>
      <c r="LT113" s="47"/>
      <c r="LU113" s="47"/>
      <c r="LV113" s="47"/>
      <c r="LW113" s="47"/>
    </row>
    <row r="114" spans="1:335" x14ac:dyDescent="0.2">
      <c r="A114" s="33" t="s">
        <v>19</v>
      </c>
      <c r="B114" s="33" t="s">
        <v>590</v>
      </c>
      <c r="C114" s="33" t="s">
        <v>17</v>
      </c>
      <c r="D114" s="33">
        <v>6613</v>
      </c>
      <c r="E114" s="33" t="s">
        <v>557</v>
      </c>
      <c r="F114" s="33" t="s">
        <v>558</v>
      </c>
      <c r="G114" s="27">
        <v>4400001772</v>
      </c>
      <c r="H114" s="27">
        <v>20</v>
      </c>
      <c r="I114" s="27" t="s">
        <v>841</v>
      </c>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c r="IR114" s="47"/>
      <c r="IS114" s="47"/>
      <c r="IT114" s="47"/>
      <c r="IU114" s="47"/>
      <c r="IV114" s="47"/>
      <c r="IW114" s="47"/>
      <c r="IX114" s="47"/>
      <c r="IY114" s="47"/>
      <c r="IZ114" s="47"/>
      <c r="JA114" s="47"/>
      <c r="JB114" s="47"/>
      <c r="JC114" s="47"/>
      <c r="JD114" s="47"/>
      <c r="JE114" s="47"/>
      <c r="JF114" s="47"/>
      <c r="JG114" s="47"/>
      <c r="JH114" s="47"/>
      <c r="JI114" s="47"/>
      <c r="JJ114" s="47"/>
      <c r="JK114" s="47"/>
      <c r="JL114" s="47"/>
      <c r="JM114" s="47"/>
      <c r="JN114" s="47"/>
      <c r="JO114" s="47"/>
      <c r="JP114" s="47"/>
      <c r="JQ114" s="47"/>
      <c r="JR114" s="47"/>
      <c r="JS114" s="47"/>
      <c r="JT114" s="47"/>
      <c r="JU114" s="47"/>
      <c r="JV114" s="47"/>
      <c r="JW114" s="47"/>
      <c r="JX114" s="47"/>
      <c r="JY114" s="47"/>
      <c r="JZ114" s="47"/>
      <c r="KA114" s="47"/>
      <c r="KB114" s="47"/>
      <c r="KC114" s="47"/>
      <c r="KD114" s="47"/>
      <c r="KE114" s="47"/>
      <c r="KF114" s="47"/>
      <c r="KG114" s="47"/>
      <c r="KH114" s="47"/>
      <c r="KI114" s="47"/>
      <c r="KJ114" s="47"/>
      <c r="KK114" s="47"/>
      <c r="KL114" s="47"/>
      <c r="KM114" s="47"/>
      <c r="KN114" s="47"/>
      <c r="KO114" s="47"/>
      <c r="KP114" s="47"/>
      <c r="KQ114" s="47"/>
      <c r="KR114" s="47"/>
      <c r="KS114" s="47"/>
      <c r="KT114" s="47"/>
      <c r="KU114" s="47"/>
      <c r="KV114" s="47"/>
      <c r="KW114" s="47"/>
      <c r="KX114" s="47"/>
      <c r="KY114" s="47"/>
      <c r="KZ114" s="47"/>
      <c r="LA114" s="47"/>
      <c r="LB114" s="47"/>
      <c r="LC114" s="47"/>
      <c r="LD114" s="47"/>
      <c r="LE114" s="47"/>
      <c r="LF114" s="47"/>
      <c r="LG114" s="47"/>
      <c r="LH114" s="47"/>
      <c r="LI114" s="47"/>
      <c r="LJ114" s="47"/>
      <c r="LK114" s="47"/>
      <c r="LL114" s="47"/>
      <c r="LM114" s="47"/>
      <c r="LN114" s="47"/>
      <c r="LO114" s="47"/>
      <c r="LP114" s="47"/>
      <c r="LQ114" s="47"/>
      <c r="LR114" s="47"/>
      <c r="LS114" s="47"/>
      <c r="LT114" s="47"/>
      <c r="LU114" s="47"/>
      <c r="LV114" s="47"/>
      <c r="LW114" s="47"/>
    </row>
    <row r="115" spans="1:335" x14ac:dyDescent="0.2">
      <c r="A115" s="33" t="s">
        <v>46</v>
      </c>
      <c r="B115" s="33" t="s">
        <v>573</v>
      </c>
      <c r="C115" s="33" t="s">
        <v>44</v>
      </c>
      <c r="D115" s="33">
        <v>5602</v>
      </c>
      <c r="E115" s="33" t="s">
        <v>554</v>
      </c>
      <c r="F115" s="33" t="s">
        <v>555</v>
      </c>
      <c r="G115" s="27">
        <v>4400001769</v>
      </c>
      <c r="H115" s="27">
        <v>10</v>
      </c>
      <c r="I115" s="27" t="s">
        <v>840</v>
      </c>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c r="GF115" s="47"/>
      <c r="GG115" s="47"/>
      <c r="GH115" s="47"/>
      <c r="GI115" s="47"/>
      <c r="GJ115" s="47"/>
      <c r="GK115" s="47"/>
      <c r="GL115" s="47"/>
      <c r="GM115" s="47"/>
      <c r="GN115" s="47"/>
      <c r="GO115" s="47"/>
      <c r="GP115" s="47"/>
      <c r="GQ115" s="47"/>
      <c r="GR115" s="47"/>
      <c r="GS115" s="47"/>
      <c r="GT115" s="47"/>
      <c r="GU115" s="47"/>
      <c r="GV115" s="47"/>
      <c r="GW115" s="47"/>
      <c r="GX115" s="47"/>
      <c r="GY115" s="47"/>
      <c r="GZ115" s="47"/>
      <c r="HA115" s="47"/>
      <c r="HB115" s="47"/>
      <c r="HC115" s="47"/>
      <c r="HD115" s="47"/>
      <c r="HE115" s="47"/>
      <c r="HF115" s="47"/>
      <c r="HG115" s="47"/>
      <c r="HH115" s="47"/>
      <c r="HI115" s="47"/>
      <c r="HJ115" s="47"/>
      <c r="HK115" s="47"/>
      <c r="HL115" s="47"/>
      <c r="HM115" s="47"/>
      <c r="HN115" s="47"/>
      <c r="HO115" s="47"/>
      <c r="HP115" s="47"/>
      <c r="HQ115" s="47"/>
      <c r="HR115" s="47"/>
      <c r="HS115" s="47"/>
      <c r="HT115" s="47"/>
      <c r="HU115" s="47"/>
      <c r="HV115" s="47"/>
      <c r="HW115" s="47"/>
      <c r="HX115" s="47"/>
      <c r="HY115" s="47"/>
      <c r="HZ115" s="47"/>
      <c r="IA115" s="47"/>
      <c r="IB115" s="47"/>
      <c r="IC115" s="47"/>
      <c r="ID115" s="47"/>
      <c r="IE115" s="47"/>
      <c r="IF115" s="47"/>
      <c r="IG115" s="47"/>
      <c r="IH115" s="47"/>
      <c r="II115" s="47"/>
      <c r="IJ115" s="47"/>
      <c r="IK115" s="47"/>
      <c r="IL115" s="47"/>
      <c r="IM115" s="47"/>
      <c r="IN115" s="47"/>
      <c r="IO115" s="47"/>
      <c r="IP115" s="47"/>
      <c r="IQ115" s="47"/>
      <c r="IR115" s="47"/>
      <c r="IS115" s="47"/>
      <c r="IT115" s="47"/>
      <c r="IU115" s="47"/>
      <c r="IV115" s="47"/>
      <c r="IW115" s="47"/>
      <c r="IX115" s="47"/>
      <c r="IY115" s="47"/>
      <c r="IZ115" s="47"/>
      <c r="JA115" s="47"/>
      <c r="JB115" s="47"/>
      <c r="JC115" s="47"/>
      <c r="JD115" s="47"/>
      <c r="JE115" s="47"/>
      <c r="JF115" s="47"/>
      <c r="JG115" s="47"/>
      <c r="JH115" s="47"/>
      <c r="JI115" s="47"/>
      <c r="JJ115" s="47"/>
      <c r="JK115" s="47"/>
      <c r="JL115" s="47"/>
      <c r="JM115" s="47"/>
      <c r="JN115" s="47"/>
      <c r="JO115" s="47"/>
      <c r="JP115" s="47"/>
      <c r="JQ115" s="47"/>
      <c r="JR115" s="47"/>
      <c r="JS115" s="47"/>
      <c r="JT115" s="47"/>
      <c r="JU115" s="47"/>
      <c r="JV115" s="47"/>
      <c r="JW115" s="47"/>
      <c r="JX115" s="47"/>
      <c r="JY115" s="47"/>
      <c r="JZ115" s="47"/>
      <c r="KA115" s="47"/>
      <c r="KB115" s="47"/>
      <c r="KC115" s="47"/>
      <c r="KD115" s="47"/>
      <c r="KE115" s="47"/>
      <c r="KF115" s="47"/>
      <c r="KG115" s="47"/>
      <c r="KH115" s="47"/>
      <c r="KI115" s="47"/>
      <c r="KJ115" s="47"/>
      <c r="KK115" s="47"/>
      <c r="KL115" s="47"/>
      <c r="KM115" s="47"/>
      <c r="KN115" s="47"/>
      <c r="KO115" s="47"/>
      <c r="KP115" s="47"/>
      <c r="KQ115" s="47"/>
      <c r="KR115" s="47"/>
      <c r="KS115" s="47"/>
      <c r="KT115" s="47"/>
      <c r="KU115" s="47"/>
      <c r="KV115" s="47"/>
      <c r="KW115" s="47"/>
      <c r="KX115" s="47"/>
      <c r="KY115" s="47"/>
      <c r="KZ115" s="47"/>
      <c r="LA115" s="47"/>
      <c r="LB115" s="47"/>
      <c r="LC115" s="47"/>
      <c r="LD115" s="47"/>
      <c r="LE115" s="47"/>
      <c r="LF115" s="47"/>
      <c r="LG115" s="47"/>
      <c r="LH115" s="47"/>
      <c r="LI115" s="47"/>
      <c r="LJ115" s="47"/>
      <c r="LK115" s="47"/>
      <c r="LL115" s="47"/>
      <c r="LM115" s="47"/>
      <c r="LN115" s="47"/>
      <c r="LO115" s="47"/>
      <c r="LP115" s="47"/>
      <c r="LQ115" s="47"/>
      <c r="LR115" s="47"/>
      <c r="LS115" s="47"/>
      <c r="LT115" s="47"/>
      <c r="LU115" s="47"/>
      <c r="LV115" s="47"/>
      <c r="LW115" s="47"/>
    </row>
    <row r="116" spans="1:335" x14ac:dyDescent="0.2">
      <c r="A116" s="33" t="s">
        <v>46</v>
      </c>
      <c r="B116" s="33" t="s">
        <v>573</v>
      </c>
      <c r="C116" s="33" t="s">
        <v>44</v>
      </c>
      <c r="D116" s="33">
        <v>5602</v>
      </c>
      <c r="E116" s="33" t="s">
        <v>554</v>
      </c>
      <c r="F116" s="33" t="s">
        <v>555</v>
      </c>
      <c r="G116" s="27">
        <v>4400001769</v>
      </c>
      <c r="H116" s="27">
        <v>20</v>
      </c>
      <c r="I116" s="27" t="s">
        <v>841</v>
      </c>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c r="IR116" s="47"/>
      <c r="IS116" s="47"/>
      <c r="IT116" s="47"/>
      <c r="IU116" s="47"/>
      <c r="IV116" s="47"/>
      <c r="IW116" s="47"/>
      <c r="IX116" s="47"/>
      <c r="IY116" s="47"/>
      <c r="IZ116" s="47"/>
      <c r="JA116" s="47"/>
      <c r="JB116" s="47"/>
      <c r="JC116" s="47"/>
      <c r="JD116" s="47"/>
      <c r="JE116" s="47"/>
      <c r="JF116" s="47"/>
      <c r="JG116" s="47"/>
      <c r="JH116" s="47"/>
      <c r="JI116" s="47"/>
      <c r="JJ116" s="47"/>
      <c r="JK116" s="47"/>
      <c r="JL116" s="47"/>
      <c r="JM116" s="47"/>
      <c r="JN116" s="47"/>
      <c r="JO116" s="47"/>
      <c r="JP116" s="47"/>
      <c r="JQ116" s="47"/>
      <c r="JR116" s="47"/>
      <c r="JS116" s="47"/>
      <c r="JT116" s="47"/>
      <c r="JU116" s="47"/>
      <c r="JV116" s="47"/>
      <c r="JW116" s="47"/>
      <c r="JX116" s="47"/>
      <c r="JY116" s="47"/>
      <c r="JZ116" s="47"/>
      <c r="KA116" s="47"/>
      <c r="KB116" s="47"/>
      <c r="KC116" s="47"/>
      <c r="KD116" s="47"/>
      <c r="KE116" s="47"/>
      <c r="KF116" s="47"/>
      <c r="KG116" s="47"/>
      <c r="KH116" s="47"/>
      <c r="KI116" s="47"/>
      <c r="KJ116" s="47"/>
      <c r="KK116" s="47"/>
      <c r="KL116" s="47"/>
      <c r="KM116" s="47"/>
      <c r="KN116" s="47"/>
      <c r="KO116" s="47"/>
      <c r="KP116" s="47"/>
      <c r="KQ116" s="47"/>
      <c r="KR116" s="47"/>
      <c r="KS116" s="47"/>
      <c r="KT116" s="47"/>
      <c r="KU116" s="47"/>
      <c r="KV116" s="47"/>
      <c r="KW116" s="47"/>
      <c r="KX116" s="47"/>
      <c r="KY116" s="47"/>
      <c r="KZ116" s="47"/>
      <c r="LA116" s="47"/>
      <c r="LB116" s="47"/>
      <c r="LC116" s="47"/>
      <c r="LD116" s="47"/>
      <c r="LE116" s="47"/>
      <c r="LF116" s="47"/>
      <c r="LG116" s="47"/>
      <c r="LH116" s="47"/>
      <c r="LI116" s="47"/>
      <c r="LJ116" s="47"/>
      <c r="LK116" s="47"/>
      <c r="LL116" s="47"/>
      <c r="LM116" s="47"/>
      <c r="LN116" s="47"/>
      <c r="LO116" s="47"/>
      <c r="LP116" s="47"/>
      <c r="LQ116" s="47"/>
      <c r="LR116" s="47"/>
      <c r="LS116" s="47"/>
      <c r="LT116" s="47"/>
      <c r="LU116" s="47"/>
      <c r="LV116" s="47"/>
      <c r="LW116" s="47"/>
    </row>
    <row r="117" spans="1:335" x14ac:dyDescent="0.2">
      <c r="A117" s="33" t="s">
        <v>49</v>
      </c>
      <c r="B117" s="33" t="s">
        <v>572</v>
      </c>
      <c r="C117" s="33" t="s">
        <v>44</v>
      </c>
      <c r="D117" s="33">
        <v>5602</v>
      </c>
      <c r="E117" s="33" t="s">
        <v>554</v>
      </c>
      <c r="F117" s="33" t="s">
        <v>555</v>
      </c>
      <c r="G117" s="27">
        <v>4400001770</v>
      </c>
      <c r="H117" s="27">
        <v>10</v>
      </c>
      <c r="I117" s="27" t="s">
        <v>840</v>
      </c>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c r="GF117" s="47"/>
      <c r="GG117" s="47"/>
      <c r="GH117" s="47"/>
      <c r="GI117" s="47"/>
      <c r="GJ117" s="47"/>
      <c r="GK117" s="47"/>
      <c r="GL117" s="47"/>
      <c r="GM117" s="47"/>
      <c r="GN117" s="47"/>
      <c r="GO117" s="47"/>
      <c r="GP117" s="47"/>
      <c r="GQ117" s="47"/>
      <c r="GR117" s="47"/>
      <c r="GS117" s="47"/>
      <c r="GT117" s="47"/>
      <c r="GU117" s="47"/>
      <c r="GV117" s="47"/>
      <c r="GW117" s="47"/>
      <c r="GX117" s="47"/>
      <c r="GY117" s="47"/>
      <c r="GZ117" s="47"/>
      <c r="HA117" s="47"/>
      <c r="HB117" s="47"/>
      <c r="HC117" s="47"/>
      <c r="HD117" s="47"/>
      <c r="HE117" s="47"/>
      <c r="HF117" s="47"/>
      <c r="HG117" s="47"/>
      <c r="HH117" s="47"/>
      <c r="HI117" s="47"/>
      <c r="HJ117" s="47"/>
      <c r="HK117" s="47"/>
      <c r="HL117" s="47"/>
      <c r="HM117" s="47"/>
      <c r="HN117" s="47"/>
      <c r="HO117" s="47"/>
      <c r="HP117" s="47"/>
      <c r="HQ117" s="47"/>
      <c r="HR117" s="47"/>
      <c r="HS117" s="47"/>
      <c r="HT117" s="47"/>
      <c r="HU117" s="47"/>
      <c r="HV117" s="47"/>
      <c r="HW117" s="47"/>
      <c r="HX117" s="47"/>
      <c r="HY117" s="47"/>
      <c r="HZ117" s="47"/>
      <c r="IA117" s="47"/>
      <c r="IB117" s="47"/>
      <c r="IC117" s="47"/>
      <c r="ID117" s="47"/>
      <c r="IE117" s="47"/>
      <c r="IF117" s="47"/>
      <c r="IG117" s="47"/>
      <c r="IH117" s="47"/>
      <c r="II117" s="47"/>
      <c r="IJ117" s="47"/>
      <c r="IK117" s="47"/>
      <c r="IL117" s="47"/>
      <c r="IM117" s="47"/>
      <c r="IN117" s="47"/>
      <c r="IO117" s="47"/>
      <c r="IP117" s="47"/>
      <c r="IQ117" s="47"/>
      <c r="IR117" s="47"/>
      <c r="IS117" s="47"/>
      <c r="IT117" s="47"/>
      <c r="IU117" s="47"/>
      <c r="IV117" s="47"/>
      <c r="IW117" s="47"/>
      <c r="IX117" s="47"/>
      <c r="IY117" s="47"/>
      <c r="IZ117" s="47"/>
      <c r="JA117" s="47"/>
      <c r="JB117" s="47"/>
      <c r="JC117" s="47"/>
      <c r="JD117" s="47"/>
      <c r="JE117" s="47"/>
      <c r="JF117" s="47"/>
      <c r="JG117" s="47"/>
      <c r="JH117" s="47"/>
      <c r="JI117" s="47"/>
      <c r="JJ117" s="47"/>
      <c r="JK117" s="47"/>
      <c r="JL117" s="47"/>
      <c r="JM117" s="47"/>
      <c r="JN117" s="47"/>
      <c r="JO117" s="47"/>
      <c r="JP117" s="47"/>
      <c r="JQ117" s="47"/>
      <c r="JR117" s="47"/>
      <c r="JS117" s="47"/>
      <c r="JT117" s="47"/>
      <c r="JU117" s="47"/>
      <c r="JV117" s="47"/>
      <c r="JW117" s="47"/>
      <c r="JX117" s="47"/>
      <c r="JY117" s="47"/>
      <c r="JZ117" s="47"/>
      <c r="KA117" s="47"/>
      <c r="KB117" s="47"/>
      <c r="KC117" s="47"/>
      <c r="KD117" s="47"/>
      <c r="KE117" s="47"/>
      <c r="KF117" s="47"/>
      <c r="KG117" s="47"/>
      <c r="KH117" s="47"/>
      <c r="KI117" s="47"/>
      <c r="KJ117" s="47"/>
      <c r="KK117" s="47"/>
      <c r="KL117" s="47"/>
      <c r="KM117" s="47"/>
      <c r="KN117" s="47"/>
      <c r="KO117" s="47"/>
      <c r="KP117" s="47"/>
      <c r="KQ117" s="47"/>
      <c r="KR117" s="47"/>
      <c r="KS117" s="47"/>
      <c r="KT117" s="47"/>
      <c r="KU117" s="47"/>
      <c r="KV117" s="47"/>
      <c r="KW117" s="47"/>
      <c r="KX117" s="47"/>
      <c r="KY117" s="47"/>
      <c r="KZ117" s="47"/>
      <c r="LA117" s="47"/>
      <c r="LB117" s="47"/>
      <c r="LC117" s="47"/>
      <c r="LD117" s="47"/>
      <c r="LE117" s="47"/>
      <c r="LF117" s="47"/>
      <c r="LG117" s="47"/>
      <c r="LH117" s="47"/>
      <c r="LI117" s="47"/>
      <c r="LJ117" s="47"/>
      <c r="LK117" s="47"/>
      <c r="LL117" s="47"/>
      <c r="LM117" s="47"/>
      <c r="LN117" s="47"/>
      <c r="LO117" s="47"/>
      <c r="LP117" s="47"/>
      <c r="LQ117" s="47"/>
      <c r="LR117" s="47"/>
      <c r="LS117" s="47"/>
      <c r="LT117" s="47"/>
      <c r="LU117" s="47"/>
      <c r="LV117" s="47"/>
      <c r="LW117" s="47"/>
    </row>
    <row r="118" spans="1:335" x14ac:dyDescent="0.2">
      <c r="A118" s="33" t="s">
        <v>49</v>
      </c>
      <c r="B118" s="33" t="s">
        <v>572</v>
      </c>
      <c r="C118" s="33" t="s">
        <v>44</v>
      </c>
      <c r="D118" s="33">
        <v>5602</v>
      </c>
      <c r="E118" s="33" t="s">
        <v>554</v>
      </c>
      <c r="F118" s="33" t="s">
        <v>555</v>
      </c>
      <c r="G118" s="27">
        <v>4400001770</v>
      </c>
      <c r="H118" s="27">
        <v>20</v>
      </c>
      <c r="I118" s="27" t="s">
        <v>841</v>
      </c>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c r="GF118" s="47"/>
      <c r="GG118" s="47"/>
      <c r="GH118" s="47"/>
      <c r="GI118" s="47"/>
      <c r="GJ118" s="47"/>
      <c r="GK118" s="47"/>
      <c r="GL118" s="47"/>
      <c r="GM118" s="47"/>
      <c r="GN118" s="47"/>
      <c r="GO118" s="47"/>
      <c r="GP118" s="47"/>
      <c r="GQ118" s="47"/>
      <c r="GR118" s="47"/>
      <c r="GS118" s="47"/>
      <c r="GT118" s="47"/>
      <c r="GU118" s="47"/>
      <c r="GV118" s="47"/>
      <c r="GW118" s="47"/>
      <c r="GX118" s="47"/>
      <c r="GY118" s="47"/>
      <c r="GZ118" s="47"/>
      <c r="HA118" s="47"/>
      <c r="HB118" s="47"/>
      <c r="HC118" s="47"/>
      <c r="HD118" s="47"/>
      <c r="HE118" s="47"/>
      <c r="HF118" s="47"/>
      <c r="HG118" s="47"/>
      <c r="HH118" s="47"/>
      <c r="HI118" s="47"/>
      <c r="HJ118" s="47"/>
      <c r="HK118" s="47"/>
      <c r="HL118" s="47"/>
      <c r="HM118" s="47"/>
      <c r="HN118" s="47"/>
      <c r="HO118" s="47"/>
      <c r="HP118" s="47"/>
      <c r="HQ118" s="47"/>
      <c r="HR118" s="47"/>
      <c r="HS118" s="47"/>
      <c r="HT118" s="47"/>
      <c r="HU118" s="47"/>
      <c r="HV118" s="47"/>
      <c r="HW118" s="47"/>
      <c r="HX118" s="47"/>
      <c r="HY118" s="47"/>
      <c r="HZ118" s="47"/>
      <c r="IA118" s="47"/>
      <c r="IB118" s="47"/>
      <c r="IC118" s="47"/>
      <c r="ID118" s="47"/>
      <c r="IE118" s="47"/>
      <c r="IF118" s="47"/>
      <c r="IG118" s="47"/>
      <c r="IH118" s="47"/>
      <c r="II118" s="47"/>
      <c r="IJ118" s="47"/>
      <c r="IK118" s="47"/>
      <c r="IL118" s="47"/>
      <c r="IM118" s="47"/>
      <c r="IN118" s="47"/>
      <c r="IO118" s="47"/>
      <c r="IP118" s="47"/>
      <c r="IQ118" s="47"/>
      <c r="IR118" s="47"/>
      <c r="IS118" s="47"/>
      <c r="IT118" s="47"/>
      <c r="IU118" s="47"/>
      <c r="IV118" s="47"/>
      <c r="IW118" s="47"/>
      <c r="IX118" s="47"/>
      <c r="IY118" s="47"/>
      <c r="IZ118" s="47"/>
      <c r="JA118" s="47"/>
      <c r="JB118" s="47"/>
      <c r="JC118" s="47"/>
      <c r="JD118" s="47"/>
      <c r="JE118" s="47"/>
      <c r="JF118" s="47"/>
      <c r="JG118" s="47"/>
      <c r="JH118" s="47"/>
      <c r="JI118" s="47"/>
      <c r="JJ118" s="47"/>
      <c r="JK118" s="47"/>
      <c r="JL118" s="47"/>
      <c r="JM118" s="47"/>
      <c r="JN118" s="47"/>
      <c r="JO118" s="47"/>
      <c r="JP118" s="47"/>
      <c r="JQ118" s="47"/>
      <c r="JR118" s="47"/>
      <c r="JS118" s="47"/>
      <c r="JT118" s="47"/>
      <c r="JU118" s="47"/>
      <c r="JV118" s="47"/>
      <c r="JW118" s="47"/>
      <c r="JX118" s="47"/>
      <c r="JY118" s="47"/>
      <c r="JZ118" s="47"/>
      <c r="KA118" s="47"/>
      <c r="KB118" s="47"/>
      <c r="KC118" s="47"/>
      <c r="KD118" s="47"/>
      <c r="KE118" s="47"/>
      <c r="KF118" s="47"/>
      <c r="KG118" s="47"/>
      <c r="KH118" s="47"/>
      <c r="KI118" s="47"/>
      <c r="KJ118" s="47"/>
      <c r="KK118" s="47"/>
      <c r="KL118" s="47"/>
      <c r="KM118" s="47"/>
      <c r="KN118" s="47"/>
      <c r="KO118" s="47"/>
      <c r="KP118" s="47"/>
      <c r="KQ118" s="47"/>
      <c r="KR118" s="47"/>
      <c r="KS118" s="47"/>
      <c r="KT118" s="47"/>
      <c r="KU118" s="47"/>
      <c r="KV118" s="47"/>
      <c r="KW118" s="47"/>
      <c r="KX118" s="47"/>
      <c r="KY118" s="47"/>
      <c r="KZ118" s="47"/>
      <c r="LA118" s="47"/>
      <c r="LB118" s="47"/>
      <c r="LC118" s="47"/>
      <c r="LD118" s="47"/>
      <c r="LE118" s="47"/>
      <c r="LF118" s="47"/>
      <c r="LG118" s="47"/>
      <c r="LH118" s="47"/>
      <c r="LI118" s="47"/>
      <c r="LJ118" s="47"/>
      <c r="LK118" s="47"/>
      <c r="LL118" s="47"/>
      <c r="LM118" s="47"/>
      <c r="LN118" s="47"/>
      <c r="LO118" s="47"/>
      <c r="LP118" s="47"/>
      <c r="LQ118" s="47"/>
      <c r="LR118" s="47"/>
      <c r="LS118" s="47"/>
      <c r="LT118" s="47"/>
      <c r="LU118" s="47"/>
      <c r="LV118" s="47"/>
      <c r="LW118" s="47"/>
    </row>
    <row r="119" spans="1:335" x14ac:dyDescent="0.2">
      <c r="A119" s="33" t="s">
        <v>24</v>
      </c>
      <c r="B119" s="33" t="s">
        <v>559</v>
      </c>
      <c r="C119" s="33" t="s">
        <v>22</v>
      </c>
      <c r="D119" s="33">
        <v>5269</v>
      </c>
      <c r="E119" s="33" t="s">
        <v>557</v>
      </c>
      <c r="F119" s="33" t="s">
        <v>558</v>
      </c>
      <c r="G119" s="27">
        <v>4400002146</v>
      </c>
      <c r="H119" s="27">
        <v>10</v>
      </c>
      <c r="I119" s="27" t="s">
        <v>840</v>
      </c>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47"/>
      <c r="FJ119" s="47"/>
      <c r="FK119" s="47"/>
      <c r="FL119" s="47"/>
      <c r="FM119" s="47"/>
      <c r="FN119" s="47"/>
      <c r="FO119" s="47"/>
      <c r="FP119" s="47"/>
      <c r="FQ119" s="47"/>
      <c r="FR119" s="47"/>
      <c r="FS119" s="47"/>
      <c r="FT119" s="47"/>
      <c r="FU119" s="47"/>
      <c r="FV119" s="47"/>
      <c r="FW119" s="47"/>
      <c r="FX119" s="47"/>
      <c r="FY119" s="47"/>
      <c r="FZ119" s="47"/>
      <c r="GA119" s="47"/>
      <c r="GB119" s="47"/>
      <c r="GC119" s="47"/>
      <c r="GD119" s="47"/>
      <c r="GE119" s="47"/>
      <c r="GF119" s="47"/>
      <c r="GG119" s="47"/>
      <c r="GH119" s="47"/>
      <c r="GI119" s="47"/>
      <c r="GJ119" s="47"/>
      <c r="GK119" s="47"/>
      <c r="GL119" s="47"/>
      <c r="GM119" s="47"/>
      <c r="GN119" s="47"/>
      <c r="GO119" s="47"/>
      <c r="GP119" s="47"/>
      <c r="GQ119" s="47"/>
      <c r="GR119" s="47"/>
      <c r="GS119" s="47"/>
      <c r="GT119" s="47"/>
      <c r="GU119" s="47"/>
      <c r="GV119" s="47"/>
      <c r="GW119" s="47"/>
      <c r="GX119" s="47"/>
      <c r="GY119" s="47"/>
      <c r="GZ119" s="47"/>
      <c r="HA119" s="47"/>
      <c r="HB119" s="47"/>
      <c r="HC119" s="47"/>
      <c r="HD119" s="47"/>
      <c r="HE119" s="47"/>
      <c r="HF119" s="47"/>
      <c r="HG119" s="47"/>
      <c r="HH119" s="47"/>
      <c r="HI119" s="47"/>
      <c r="HJ119" s="47"/>
      <c r="HK119" s="47"/>
      <c r="HL119" s="47"/>
      <c r="HM119" s="47"/>
      <c r="HN119" s="47"/>
      <c r="HO119" s="47"/>
      <c r="HP119" s="47"/>
      <c r="HQ119" s="47"/>
      <c r="HR119" s="47"/>
      <c r="HS119" s="47"/>
      <c r="HT119" s="47"/>
      <c r="HU119" s="47"/>
      <c r="HV119" s="47"/>
      <c r="HW119" s="47"/>
      <c r="HX119" s="47"/>
      <c r="HY119" s="47"/>
      <c r="HZ119" s="47"/>
      <c r="IA119" s="47"/>
      <c r="IB119" s="47"/>
      <c r="IC119" s="47"/>
      <c r="ID119" s="47"/>
      <c r="IE119" s="47"/>
      <c r="IF119" s="47"/>
      <c r="IG119" s="47"/>
      <c r="IH119" s="47"/>
      <c r="II119" s="47"/>
      <c r="IJ119" s="47"/>
      <c r="IK119" s="47"/>
      <c r="IL119" s="47"/>
      <c r="IM119" s="47"/>
      <c r="IN119" s="47"/>
      <c r="IO119" s="47"/>
      <c r="IP119" s="47"/>
      <c r="IQ119" s="47"/>
      <c r="IR119" s="47"/>
      <c r="IS119" s="47"/>
      <c r="IT119" s="47"/>
      <c r="IU119" s="47"/>
      <c r="IV119" s="47"/>
      <c r="IW119" s="47"/>
      <c r="IX119" s="47"/>
      <c r="IY119" s="47"/>
      <c r="IZ119" s="47"/>
      <c r="JA119" s="47"/>
      <c r="JB119" s="47"/>
      <c r="JC119" s="47"/>
      <c r="JD119" s="47"/>
      <c r="JE119" s="47"/>
      <c r="JF119" s="47"/>
      <c r="JG119" s="47"/>
      <c r="JH119" s="47"/>
      <c r="JI119" s="47"/>
      <c r="JJ119" s="47"/>
      <c r="JK119" s="47"/>
      <c r="JL119" s="47"/>
      <c r="JM119" s="47"/>
      <c r="JN119" s="47"/>
      <c r="JO119" s="47"/>
      <c r="JP119" s="47"/>
      <c r="JQ119" s="47"/>
      <c r="JR119" s="47"/>
      <c r="JS119" s="47"/>
      <c r="JT119" s="47"/>
      <c r="JU119" s="47"/>
      <c r="JV119" s="47"/>
      <c r="JW119" s="47"/>
      <c r="JX119" s="47"/>
      <c r="JY119" s="47"/>
      <c r="JZ119" s="47"/>
      <c r="KA119" s="47"/>
      <c r="KB119" s="47"/>
      <c r="KC119" s="47"/>
      <c r="KD119" s="47"/>
      <c r="KE119" s="47"/>
      <c r="KF119" s="47"/>
      <c r="KG119" s="47"/>
      <c r="KH119" s="47"/>
      <c r="KI119" s="47"/>
      <c r="KJ119" s="47"/>
      <c r="KK119" s="47"/>
      <c r="KL119" s="47"/>
      <c r="KM119" s="47"/>
      <c r="KN119" s="47"/>
      <c r="KO119" s="47"/>
      <c r="KP119" s="47"/>
      <c r="KQ119" s="47"/>
      <c r="KR119" s="47"/>
      <c r="KS119" s="47"/>
      <c r="KT119" s="47"/>
      <c r="KU119" s="47"/>
      <c r="KV119" s="47"/>
      <c r="KW119" s="47"/>
      <c r="KX119" s="47"/>
      <c r="KY119" s="47"/>
      <c r="KZ119" s="47"/>
      <c r="LA119" s="47"/>
      <c r="LB119" s="47"/>
      <c r="LC119" s="47"/>
      <c r="LD119" s="47"/>
      <c r="LE119" s="47"/>
      <c r="LF119" s="47"/>
      <c r="LG119" s="47"/>
      <c r="LH119" s="47"/>
      <c r="LI119" s="47"/>
      <c r="LJ119" s="47"/>
      <c r="LK119" s="47"/>
      <c r="LL119" s="47"/>
      <c r="LM119" s="47"/>
      <c r="LN119" s="47"/>
      <c r="LO119" s="47"/>
      <c r="LP119" s="47"/>
      <c r="LQ119" s="47"/>
      <c r="LR119" s="47"/>
      <c r="LS119" s="47"/>
      <c r="LT119" s="47"/>
      <c r="LU119" s="47"/>
      <c r="LV119" s="47"/>
      <c r="LW119" s="47"/>
    </row>
    <row r="120" spans="1:335" x14ac:dyDescent="0.2">
      <c r="A120" s="33" t="s">
        <v>24</v>
      </c>
      <c r="B120" s="33" t="s">
        <v>559</v>
      </c>
      <c r="C120" s="33" t="s">
        <v>22</v>
      </c>
      <c r="D120" s="33">
        <v>5269</v>
      </c>
      <c r="E120" s="33" t="s">
        <v>557</v>
      </c>
      <c r="F120" s="33" t="s">
        <v>558</v>
      </c>
      <c r="G120" s="27">
        <v>4400002146</v>
      </c>
      <c r="H120" s="27">
        <v>20</v>
      </c>
      <c r="I120" s="27" t="s">
        <v>841</v>
      </c>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c r="IR120" s="47"/>
      <c r="IS120" s="47"/>
      <c r="IT120" s="47"/>
      <c r="IU120" s="47"/>
      <c r="IV120" s="47"/>
      <c r="IW120" s="47"/>
      <c r="IX120" s="47"/>
      <c r="IY120" s="47"/>
      <c r="IZ120" s="47"/>
      <c r="JA120" s="47"/>
      <c r="JB120" s="47"/>
      <c r="JC120" s="47"/>
      <c r="JD120" s="47"/>
      <c r="JE120" s="47"/>
      <c r="JF120" s="47"/>
      <c r="JG120" s="47"/>
      <c r="JH120" s="47"/>
      <c r="JI120" s="47"/>
      <c r="JJ120" s="47"/>
      <c r="JK120" s="47"/>
      <c r="JL120" s="47"/>
      <c r="JM120" s="47"/>
      <c r="JN120" s="47"/>
      <c r="JO120" s="47"/>
      <c r="JP120" s="47"/>
      <c r="JQ120" s="47"/>
      <c r="JR120" s="47"/>
      <c r="JS120" s="47"/>
      <c r="JT120" s="47"/>
      <c r="JU120" s="47"/>
      <c r="JV120" s="47"/>
      <c r="JW120" s="47"/>
      <c r="JX120" s="47"/>
      <c r="JY120" s="47"/>
      <c r="JZ120" s="47"/>
      <c r="KA120" s="47"/>
      <c r="KB120" s="47"/>
      <c r="KC120" s="47"/>
      <c r="KD120" s="47"/>
      <c r="KE120" s="47"/>
      <c r="KF120" s="47"/>
      <c r="KG120" s="47"/>
      <c r="KH120" s="47"/>
      <c r="KI120" s="47"/>
      <c r="KJ120" s="47"/>
      <c r="KK120" s="47"/>
      <c r="KL120" s="47"/>
      <c r="KM120" s="47"/>
      <c r="KN120" s="47"/>
      <c r="KO120" s="47"/>
      <c r="KP120" s="47"/>
      <c r="KQ120" s="47"/>
      <c r="KR120" s="47"/>
      <c r="KS120" s="47"/>
      <c r="KT120" s="47"/>
      <c r="KU120" s="47"/>
      <c r="KV120" s="47"/>
      <c r="KW120" s="47"/>
      <c r="KX120" s="47"/>
      <c r="KY120" s="47"/>
      <c r="KZ120" s="47"/>
      <c r="LA120" s="47"/>
      <c r="LB120" s="47"/>
      <c r="LC120" s="47"/>
      <c r="LD120" s="47"/>
      <c r="LE120" s="47"/>
      <c r="LF120" s="47"/>
      <c r="LG120" s="47"/>
      <c r="LH120" s="47"/>
      <c r="LI120" s="47"/>
      <c r="LJ120" s="47"/>
      <c r="LK120" s="47"/>
      <c r="LL120" s="47"/>
      <c r="LM120" s="47"/>
      <c r="LN120" s="47"/>
      <c r="LO120" s="47"/>
      <c r="LP120" s="47"/>
      <c r="LQ120" s="47"/>
      <c r="LR120" s="47"/>
      <c r="LS120" s="47"/>
      <c r="LT120" s="47"/>
      <c r="LU120" s="47"/>
      <c r="LV120" s="47"/>
      <c r="LW120" s="47"/>
    </row>
    <row r="121" spans="1:335" x14ac:dyDescent="0.2">
      <c r="A121" s="33" t="s">
        <v>10</v>
      </c>
      <c r="B121" s="33" t="s">
        <v>615</v>
      </c>
      <c r="C121" s="33" t="s">
        <v>614</v>
      </c>
      <c r="D121" s="33">
        <v>10930</v>
      </c>
      <c r="E121" s="33" t="s">
        <v>481</v>
      </c>
      <c r="F121" s="33" t="s">
        <v>482</v>
      </c>
      <c r="G121" s="27">
        <v>4400001488</v>
      </c>
      <c r="H121" s="27">
        <v>110</v>
      </c>
      <c r="I121" s="27" t="s">
        <v>840</v>
      </c>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c r="GF121" s="47"/>
      <c r="GG121" s="47"/>
      <c r="GH121" s="47"/>
      <c r="GI121" s="47"/>
      <c r="GJ121" s="47"/>
      <c r="GK121" s="47"/>
      <c r="GL121" s="47"/>
      <c r="GM121" s="47"/>
      <c r="GN121" s="47"/>
      <c r="GO121" s="47"/>
      <c r="GP121" s="47"/>
      <c r="GQ121" s="47"/>
      <c r="GR121" s="47"/>
      <c r="GS121" s="47"/>
      <c r="GT121" s="47"/>
      <c r="GU121" s="47"/>
      <c r="GV121" s="47"/>
      <c r="GW121" s="47"/>
      <c r="GX121" s="47"/>
      <c r="GY121" s="47"/>
      <c r="GZ121" s="47"/>
      <c r="HA121" s="47"/>
      <c r="HB121" s="47"/>
      <c r="HC121" s="47"/>
      <c r="HD121" s="47"/>
      <c r="HE121" s="47"/>
      <c r="HF121" s="47"/>
      <c r="HG121" s="47"/>
      <c r="HH121" s="47"/>
      <c r="HI121" s="47"/>
      <c r="HJ121" s="47"/>
      <c r="HK121" s="47"/>
      <c r="HL121" s="47"/>
      <c r="HM121" s="47"/>
      <c r="HN121" s="47"/>
      <c r="HO121" s="47"/>
      <c r="HP121" s="47"/>
      <c r="HQ121" s="47"/>
      <c r="HR121" s="47"/>
      <c r="HS121" s="47"/>
      <c r="HT121" s="47"/>
      <c r="HU121" s="47"/>
      <c r="HV121" s="47"/>
      <c r="HW121" s="47"/>
      <c r="HX121" s="47"/>
      <c r="HY121" s="47"/>
      <c r="HZ121" s="47"/>
      <c r="IA121" s="47"/>
      <c r="IB121" s="47"/>
      <c r="IC121" s="47"/>
      <c r="ID121" s="47"/>
      <c r="IE121" s="47"/>
      <c r="IF121" s="47"/>
      <c r="IG121" s="47"/>
      <c r="IH121" s="47"/>
      <c r="II121" s="47"/>
      <c r="IJ121" s="47"/>
      <c r="IK121" s="47"/>
      <c r="IL121" s="47"/>
      <c r="IM121" s="47"/>
      <c r="IN121" s="47"/>
      <c r="IO121" s="47"/>
      <c r="IP121" s="47"/>
      <c r="IQ121" s="47"/>
      <c r="IR121" s="47"/>
      <c r="IS121" s="47"/>
      <c r="IT121" s="47"/>
      <c r="IU121" s="47"/>
      <c r="IV121" s="47"/>
      <c r="IW121" s="47"/>
      <c r="IX121" s="47"/>
      <c r="IY121" s="47"/>
      <c r="IZ121" s="47"/>
      <c r="JA121" s="47"/>
      <c r="JB121" s="47"/>
      <c r="JC121" s="47"/>
      <c r="JD121" s="47"/>
      <c r="JE121" s="47"/>
      <c r="JF121" s="47"/>
      <c r="JG121" s="47"/>
      <c r="JH121" s="47"/>
      <c r="JI121" s="47"/>
      <c r="JJ121" s="47"/>
      <c r="JK121" s="47"/>
      <c r="JL121" s="47"/>
      <c r="JM121" s="47"/>
      <c r="JN121" s="47"/>
      <c r="JO121" s="47"/>
      <c r="JP121" s="47"/>
      <c r="JQ121" s="47"/>
      <c r="JR121" s="47"/>
      <c r="JS121" s="47"/>
      <c r="JT121" s="47"/>
      <c r="JU121" s="47"/>
      <c r="JV121" s="47"/>
      <c r="JW121" s="47"/>
      <c r="JX121" s="47"/>
      <c r="JY121" s="47"/>
      <c r="JZ121" s="47"/>
      <c r="KA121" s="47"/>
      <c r="KB121" s="47"/>
      <c r="KC121" s="47"/>
      <c r="KD121" s="47"/>
      <c r="KE121" s="47"/>
      <c r="KF121" s="47"/>
      <c r="KG121" s="47"/>
      <c r="KH121" s="47"/>
      <c r="KI121" s="47"/>
      <c r="KJ121" s="47"/>
      <c r="KK121" s="47"/>
      <c r="KL121" s="47"/>
      <c r="KM121" s="47"/>
      <c r="KN121" s="47"/>
      <c r="KO121" s="47"/>
      <c r="KP121" s="47"/>
      <c r="KQ121" s="47"/>
      <c r="KR121" s="47"/>
      <c r="KS121" s="47"/>
      <c r="KT121" s="47"/>
      <c r="KU121" s="47"/>
      <c r="KV121" s="47"/>
      <c r="KW121" s="47"/>
      <c r="KX121" s="47"/>
      <c r="KY121" s="47"/>
      <c r="KZ121" s="47"/>
      <c r="LA121" s="47"/>
      <c r="LB121" s="47"/>
      <c r="LC121" s="47"/>
      <c r="LD121" s="47"/>
      <c r="LE121" s="47"/>
      <c r="LF121" s="47"/>
      <c r="LG121" s="47"/>
      <c r="LH121" s="47"/>
      <c r="LI121" s="47"/>
      <c r="LJ121" s="47"/>
      <c r="LK121" s="47"/>
      <c r="LL121" s="47"/>
      <c r="LM121" s="47"/>
      <c r="LN121" s="47"/>
      <c r="LO121" s="47"/>
      <c r="LP121" s="47"/>
      <c r="LQ121" s="47"/>
      <c r="LR121" s="47"/>
      <c r="LS121" s="47"/>
      <c r="LT121" s="47"/>
      <c r="LU121" s="47"/>
      <c r="LV121" s="47"/>
      <c r="LW121" s="47"/>
    </row>
    <row r="122" spans="1:335" x14ac:dyDescent="0.2">
      <c r="A122" s="33" t="s">
        <v>10</v>
      </c>
      <c r="B122" s="33" t="s">
        <v>615</v>
      </c>
      <c r="C122" s="33" t="s">
        <v>614</v>
      </c>
      <c r="D122" s="33">
        <v>10930</v>
      </c>
      <c r="E122" s="33" t="s">
        <v>481</v>
      </c>
      <c r="F122" s="33" t="s">
        <v>482</v>
      </c>
      <c r="G122" s="27">
        <v>4400001488</v>
      </c>
      <c r="H122" s="27">
        <v>120</v>
      </c>
      <c r="I122" s="27" t="s">
        <v>841</v>
      </c>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c r="HG122" s="47"/>
      <c r="HH122" s="47"/>
      <c r="HI122" s="47"/>
      <c r="HJ122" s="47"/>
      <c r="HK122" s="47"/>
      <c r="HL122" s="47"/>
      <c r="HM122" s="47"/>
      <c r="HN122" s="47"/>
      <c r="HO122" s="47"/>
      <c r="HP122" s="47"/>
      <c r="HQ122" s="47"/>
      <c r="HR122" s="47"/>
      <c r="HS122" s="47"/>
      <c r="HT122" s="47"/>
      <c r="HU122" s="47"/>
      <c r="HV122" s="47"/>
      <c r="HW122" s="47"/>
      <c r="HX122" s="47"/>
      <c r="HY122" s="47"/>
      <c r="HZ122" s="47"/>
      <c r="IA122" s="47"/>
      <c r="IB122" s="47"/>
      <c r="IC122" s="47"/>
      <c r="ID122" s="47"/>
      <c r="IE122" s="47"/>
      <c r="IF122" s="47"/>
      <c r="IG122" s="47"/>
      <c r="IH122" s="47"/>
      <c r="II122" s="47"/>
      <c r="IJ122" s="47"/>
      <c r="IK122" s="47"/>
      <c r="IL122" s="47"/>
      <c r="IM122" s="47"/>
      <c r="IN122" s="47"/>
      <c r="IO122" s="47"/>
      <c r="IP122" s="47"/>
      <c r="IQ122" s="47"/>
      <c r="IR122" s="47"/>
      <c r="IS122" s="47"/>
      <c r="IT122" s="47"/>
      <c r="IU122" s="47"/>
      <c r="IV122" s="47"/>
      <c r="IW122" s="47"/>
      <c r="IX122" s="47"/>
      <c r="IY122" s="47"/>
      <c r="IZ122" s="47"/>
      <c r="JA122" s="47"/>
      <c r="JB122" s="47"/>
      <c r="JC122" s="47"/>
      <c r="JD122" s="47"/>
      <c r="JE122" s="47"/>
      <c r="JF122" s="47"/>
      <c r="JG122" s="47"/>
      <c r="JH122" s="47"/>
      <c r="JI122" s="47"/>
      <c r="JJ122" s="47"/>
      <c r="JK122" s="47"/>
      <c r="JL122" s="47"/>
      <c r="JM122" s="47"/>
      <c r="JN122" s="47"/>
      <c r="JO122" s="47"/>
      <c r="JP122" s="47"/>
      <c r="JQ122" s="47"/>
      <c r="JR122" s="47"/>
      <c r="JS122" s="47"/>
      <c r="JT122" s="47"/>
      <c r="JU122" s="47"/>
      <c r="JV122" s="47"/>
      <c r="JW122" s="47"/>
      <c r="JX122" s="47"/>
      <c r="JY122" s="47"/>
      <c r="JZ122" s="47"/>
      <c r="KA122" s="47"/>
      <c r="KB122" s="47"/>
      <c r="KC122" s="47"/>
      <c r="KD122" s="47"/>
      <c r="KE122" s="47"/>
      <c r="KF122" s="47"/>
      <c r="KG122" s="47"/>
      <c r="KH122" s="47"/>
      <c r="KI122" s="47"/>
      <c r="KJ122" s="47"/>
      <c r="KK122" s="47"/>
      <c r="KL122" s="47"/>
      <c r="KM122" s="47"/>
      <c r="KN122" s="47"/>
      <c r="KO122" s="47"/>
      <c r="KP122" s="47"/>
      <c r="KQ122" s="47"/>
      <c r="KR122" s="47"/>
      <c r="KS122" s="47"/>
      <c r="KT122" s="47"/>
      <c r="KU122" s="47"/>
      <c r="KV122" s="47"/>
      <c r="KW122" s="47"/>
      <c r="KX122" s="47"/>
      <c r="KY122" s="47"/>
      <c r="KZ122" s="47"/>
      <c r="LA122" s="47"/>
      <c r="LB122" s="47"/>
      <c r="LC122" s="47"/>
      <c r="LD122" s="47"/>
      <c r="LE122" s="47"/>
      <c r="LF122" s="47"/>
      <c r="LG122" s="47"/>
      <c r="LH122" s="47"/>
      <c r="LI122" s="47"/>
      <c r="LJ122" s="47"/>
      <c r="LK122" s="47"/>
      <c r="LL122" s="47"/>
      <c r="LM122" s="47"/>
      <c r="LN122" s="47"/>
      <c r="LO122" s="47"/>
      <c r="LP122" s="47"/>
      <c r="LQ122" s="47"/>
      <c r="LR122" s="47"/>
      <c r="LS122" s="47"/>
      <c r="LT122" s="47"/>
      <c r="LU122" s="47"/>
      <c r="LV122" s="47"/>
      <c r="LW122" s="47"/>
    </row>
    <row r="123" spans="1:335" x14ac:dyDescent="0.2">
      <c r="A123" s="33" t="s">
        <v>337</v>
      </c>
      <c r="B123" s="33" t="s">
        <v>605</v>
      </c>
      <c r="C123" s="33" t="s">
        <v>260</v>
      </c>
      <c r="D123" s="33">
        <v>7865</v>
      </c>
      <c r="E123" s="33" t="s">
        <v>603</v>
      </c>
      <c r="F123" s="33" t="s">
        <v>604</v>
      </c>
      <c r="G123" s="27">
        <v>4400001602</v>
      </c>
      <c r="H123" s="27">
        <v>70</v>
      </c>
      <c r="I123" s="27" t="s">
        <v>840</v>
      </c>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c r="IR123" s="47"/>
      <c r="IS123" s="47"/>
      <c r="IT123" s="47"/>
      <c r="IU123" s="47"/>
      <c r="IV123" s="47"/>
      <c r="IW123" s="47"/>
      <c r="IX123" s="47"/>
      <c r="IY123" s="47"/>
      <c r="IZ123" s="47"/>
      <c r="JA123" s="47"/>
      <c r="JB123" s="47"/>
      <c r="JC123" s="47"/>
      <c r="JD123" s="47"/>
      <c r="JE123" s="47"/>
      <c r="JF123" s="47"/>
      <c r="JG123" s="47"/>
      <c r="JH123" s="47"/>
      <c r="JI123" s="47"/>
      <c r="JJ123" s="47"/>
      <c r="JK123" s="47"/>
      <c r="JL123" s="47"/>
      <c r="JM123" s="47"/>
      <c r="JN123" s="47"/>
      <c r="JO123" s="47"/>
      <c r="JP123" s="47"/>
      <c r="JQ123" s="47"/>
      <c r="JR123" s="47"/>
      <c r="JS123" s="47"/>
      <c r="JT123" s="47"/>
      <c r="JU123" s="47"/>
      <c r="JV123" s="47"/>
      <c r="JW123" s="47"/>
      <c r="JX123" s="47"/>
      <c r="JY123" s="47"/>
      <c r="JZ123" s="47"/>
      <c r="KA123" s="47"/>
      <c r="KB123" s="47"/>
      <c r="KC123" s="47"/>
      <c r="KD123" s="47"/>
      <c r="KE123" s="47"/>
      <c r="KF123" s="47"/>
      <c r="KG123" s="47"/>
      <c r="KH123" s="47"/>
      <c r="KI123" s="47"/>
      <c r="KJ123" s="47"/>
      <c r="KK123" s="47"/>
      <c r="KL123" s="47"/>
      <c r="KM123" s="47"/>
      <c r="KN123" s="47"/>
      <c r="KO123" s="47"/>
      <c r="KP123" s="47"/>
      <c r="KQ123" s="47"/>
      <c r="KR123" s="47"/>
      <c r="KS123" s="47"/>
      <c r="KT123" s="47"/>
      <c r="KU123" s="47"/>
      <c r="KV123" s="47"/>
      <c r="KW123" s="47"/>
      <c r="KX123" s="47"/>
      <c r="KY123" s="47"/>
      <c r="KZ123" s="47"/>
      <c r="LA123" s="47"/>
      <c r="LB123" s="47"/>
      <c r="LC123" s="47"/>
      <c r="LD123" s="47"/>
      <c r="LE123" s="47"/>
      <c r="LF123" s="47"/>
      <c r="LG123" s="47"/>
      <c r="LH123" s="47"/>
      <c r="LI123" s="47"/>
      <c r="LJ123" s="47"/>
      <c r="LK123" s="47"/>
      <c r="LL123" s="47"/>
      <c r="LM123" s="47"/>
      <c r="LN123" s="47"/>
      <c r="LO123" s="47"/>
      <c r="LP123" s="47"/>
      <c r="LQ123" s="47"/>
      <c r="LR123" s="47"/>
      <c r="LS123" s="47"/>
      <c r="LT123" s="47"/>
      <c r="LU123" s="47"/>
      <c r="LV123" s="47"/>
      <c r="LW123" s="47"/>
    </row>
    <row r="124" spans="1:335" x14ac:dyDescent="0.2">
      <c r="A124" s="33" t="s">
        <v>337</v>
      </c>
      <c r="B124" s="33" t="s">
        <v>605</v>
      </c>
      <c r="C124" s="33" t="s">
        <v>260</v>
      </c>
      <c r="D124" s="33">
        <v>7865</v>
      </c>
      <c r="E124" s="33" t="s">
        <v>603</v>
      </c>
      <c r="F124" s="33" t="s">
        <v>604</v>
      </c>
      <c r="G124" s="27">
        <v>4400001602</v>
      </c>
      <c r="H124" s="27">
        <v>80</v>
      </c>
      <c r="I124" s="27" t="s">
        <v>841</v>
      </c>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c r="ID124" s="47"/>
      <c r="IE124" s="47"/>
      <c r="IF124" s="47"/>
      <c r="IG124" s="47"/>
      <c r="IH124" s="47"/>
      <c r="II124" s="47"/>
      <c r="IJ124" s="47"/>
      <c r="IK124" s="47"/>
      <c r="IL124" s="47"/>
      <c r="IM124" s="47"/>
      <c r="IN124" s="47"/>
      <c r="IO124" s="47"/>
      <c r="IP124" s="47"/>
      <c r="IQ124" s="47"/>
      <c r="IR124" s="47"/>
      <c r="IS124" s="47"/>
      <c r="IT124" s="47"/>
      <c r="IU124" s="47"/>
      <c r="IV124" s="47"/>
      <c r="IW124" s="47"/>
      <c r="IX124" s="47"/>
      <c r="IY124" s="47"/>
      <c r="IZ124" s="47"/>
      <c r="JA124" s="47"/>
      <c r="JB124" s="47"/>
      <c r="JC124" s="47"/>
      <c r="JD124" s="47"/>
      <c r="JE124" s="47"/>
      <c r="JF124" s="47"/>
      <c r="JG124" s="47"/>
      <c r="JH124" s="47"/>
      <c r="JI124" s="47"/>
      <c r="JJ124" s="47"/>
      <c r="JK124" s="47"/>
      <c r="JL124" s="47"/>
      <c r="JM124" s="47"/>
      <c r="JN124" s="47"/>
      <c r="JO124" s="47"/>
      <c r="JP124" s="47"/>
      <c r="JQ124" s="47"/>
      <c r="JR124" s="47"/>
      <c r="JS124" s="47"/>
      <c r="JT124" s="47"/>
      <c r="JU124" s="47"/>
      <c r="JV124" s="47"/>
      <c r="JW124" s="47"/>
      <c r="JX124" s="47"/>
      <c r="JY124" s="47"/>
      <c r="JZ124" s="47"/>
      <c r="KA124" s="47"/>
      <c r="KB124" s="47"/>
      <c r="KC124" s="47"/>
      <c r="KD124" s="47"/>
      <c r="KE124" s="47"/>
      <c r="KF124" s="47"/>
      <c r="KG124" s="47"/>
      <c r="KH124" s="47"/>
      <c r="KI124" s="47"/>
      <c r="KJ124" s="47"/>
      <c r="KK124" s="47"/>
      <c r="KL124" s="47"/>
      <c r="KM124" s="47"/>
      <c r="KN124" s="47"/>
      <c r="KO124" s="47"/>
      <c r="KP124" s="47"/>
      <c r="KQ124" s="47"/>
      <c r="KR124" s="47"/>
      <c r="KS124" s="47"/>
      <c r="KT124" s="47"/>
      <c r="KU124" s="47"/>
      <c r="KV124" s="47"/>
      <c r="KW124" s="47"/>
      <c r="KX124" s="47"/>
      <c r="KY124" s="47"/>
      <c r="KZ124" s="47"/>
      <c r="LA124" s="47"/>
      <c r="LB124" s="47"/>
      <c r="LC124" s="47"/>
      <c r="LD124" s="47"/>
      <c r="LE124" s="47"/>
      <c r="LF124" s="47"/>
      <c r="LG124" s="47"/>
      <c r="LH124" s="47"/>
      <c r="LI124" s="47"/>
      <c r="LJ124" s="47"/>
      <c r="LK124" s="47"/>
      <c r="LL124" s="47"/>
      <c r="LM124" s="47"/>
      <c r="LN124" s="47"/>
      <c r="LO124" s="47"/>
      <c r="LP124" s="47"/>
      <c r="LQ124" s="47"/>
      <c r="LR124" s="47"/>
      <c r="LS124" s="47"/>
      <c r="LT124" s="47"/>
      <c r="LU124" s="47"/>
      <c r="LV124" s="47"/>
      <c r="LW124" s="47"/>
    </row>
    <row r="125" spans="1:335" x14ac:dyDescent="0.2">
      <c r="A125" s="33" t="s">
        <v>137</v>
      </c>
      <c r="B125" s="33" t="s">
        <v>470</v>
      </c>
      <c r="C125" s="33" t="s">
        <v>466</v>
      </c>
      <c r="D125" s="33">
        <v>2373</v>
      </c>
      <c r="E125" s="33" t="s">
        <v>409</v>
      </c>
      <c r="F125" s="33" t="s">
        <v>410</v>
      </c>
      <c r="G125" s="27">
        <v>4400001578</v>
      </c>
      <c r="H125" s="27">
        <v>130</v>
      </c>
      <c r="I125" s="27" t="s">
        <v>849</v>
      </c>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47"/>
      <c r="FJ125" s="47"/>
      <c r="FK125" s="47"/>
      <c r="FL125" s="47"/>
      <c r="FM125" s="47"/>
      <c r="FN125" s="47"/>
      <c r="FO125" s="47"/>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c r="HG125" s="47"/>
      <c r="HH125" s="47"/>
      <c r="HI125" s="47"/>
      <c r="HJ125" s="47"/>
      <c r="HK125" s="47"/>
      <c r="HL125" s="47"/>
      <c r="HM125" s="47"/>
      <c r="HN125" s="47"/>
      <c r="HO125" s="47"/>
      <c r="HP125" s="47"/>
      <c r="HQ125" s="47"/>
      <c r="HR125" s="47"/>
      <c r="HS125" s="47"/>
      <c r="HT125" s="47"/>
      <c r="HU125" s="47"/>
      <c r="HV125" s="47"/>
      <c r="HW125" s="47"/>
      <c r="HX125" s="47"/>
      <c r="HY125" s="47"/>
      <c r="HZ125" s="47"/>
      <c r="IA125" s="47"/>
      <c r="IB125" s="47"/>
      <c r="IC125" s="47"/>
      <c r="ID125" s="47"/>
      <c r="IE125" s="47"/>
      <c r="IF125" s="47"/>
      <c r="IG125" s="47"/>
      <c r="IH125" s="47"/>
      <c r="II125" s="47"/>
      <c r="IJ125" s="47"/>
      <c r="IK125" s="47"/>
      <c r="IL125" s="47"/>
      <c r="IM125" s="47"/>
      <c r="IN125" s="47"/>
      <c r="IO125" s="47"/>
      <c r="IP125" s="47"/>
      <c r="IQ125" s="47"/>
      <c r="IR125" s="47"/>
      <c r="IS125" s="47"/>
      <c r="IT125" s="47"/>
      <c r="IU125" s="47"/>
      <c r="IV125" s="47"/>
      <c r="IW125" s="47"/>
      <c r="IX125" s="47"/>
      <c r="IY125" s="47"/>
      <c r="IZ125" s="47"/>
      <c r="JA125" s="47"/>
      <c r="JB125" s="47"/>
      <c r="JC125" s="47"/>
      <c r="JD125" s="47"/>
      <c r="JE125" s="47"/>
      <c r="JF125" s="47"/>
      <c r="JG125" s="47"/>
      <c r="JH125" s="47"/>
      <c r="JI125" s="47"/>
      <c r="JJ125" s="47"/>
      <c r="JK125" s="47"/>
      <c r="JL125" s="47"/>
      <c r="JM125" s="47"/>
      <c r="JN125" s="47"/>
      <c r="JO125" s="47"/>
      <c r="JP125" s="47"/>
      <c r="JQ125" s="47"/>
      <c r="JR125" s="47"/>
      <c r="JS125" s="47"/>
      <c r="JT125" s="47"/>
      <c r="JU125" s="47"/>
      <c r="JV125" s="47"/>
      <c r="JW125" s="47"/>
      <c r="JX125" s="47"/>
      <c r="JY125" s="47"/>
      <c r="JZ125" s="47"/>
      <c r="KA125" s="47"/>
      <c r="KB125" s="47"/>
      <c r="KC125" s="47"/>
      <c r="KD125" s="47"/>
      <c r="KE125" s="47"/>
      <c r="KF125" s="47"/>
      <c r="KG125" s="47"/>
      <c r="KH125" s="47"/>
      <c r="KI125" s="47"/>
      <c r="KJ125" s="47"/>
      <c r="KK125" s="47"/>
      <c r="KL125" s="47"/>
      <c r="KM125" s="47"/>
      <c r="KN125" s="47"/>
      <c r="KO125" s="47"/>
      <c r="KP125" s="47"/>
      <c r="KQ125" s="47"/>
      <c r="KR125" s="47"/>
      <c r="KS125" s="47"/>
      <c r="KT125" s="47"/>
      <c r="KU125" s="47"/>
      <c r="KV125" s="47"/>
      <c r="KW125" s="47"/>
      <c r="KX125" s="47"/>
      <c r="KY125" s="47"/>
      <c r="KZ125" s="47"/>
      <c r="LA125" s="47"/>
      <c r="LB125" s="47"/>
      <c r="LC125" s="47"/>
      <c r="LD125" s="47"/>
      <c r="LE125" s="47"/>
      <c r="LF125" s="47"/>
      <c r="LG125" s="47"/>
      <c r="LH125" s="47"/>
      <c r="LI125" s="47"/>
      <c r="LJ125" s="47"/>
      <c r="LK125" s="47"/>
      <c r="LL125" s="47"/>
      <c r="LM125" s="47"/>
      <c r="LN125" s="47"/>
      <c r="LO125" s="47"/>
      <c r="LP125" s="47"/>
      <c r="LQ125" s="47"/>
      <c r="LR125" s="47"/>
      <c r="LS125" s="47"/>
      <c r="LT125" s="47"/>
      <c r="LU125" s="47"/>
      <c r="LV125" s="47"/>
      <c r="LW125" s="47"/>
    </row>
    <row r="126" spans="1:335" x14ac:dyDescent="0.2">
      <c r="A126" s="33" t="s">
        <v>137</v>
      </c>
      <c r="B126" s="33" t="s">
        <v>470</v>
      </c>
      <c r="C126" s="33" t="s">
        <v>466</v>
      </c>
      <c r="D126" s="33">
        <v>2373</v>
      </c>
      <c r="E126" s="33" t="s">
        <v>409</v>
      </c>
      <c r="F126" s="33" t="s">
        <v>410</v>
      </c>
      <c r="G126" s="27">
        <v>4400001578</v>
      </c>
      <c r="H126" s="27">
        <v>140</v>
      </c>
      <c r="I126" s="27" t="s">
        <v>850</v>
      </c>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47"/>
      <c r="ES126" s="47"/>
      <c r="ET126" s="47"/>
      <c r="EU126" s="47"/>
      <c r="EV126" s="47"/>
      <c r="EW126" s="47"/>
      <c r="EX126" s="47"/>
      <c r="EY126" s="47"/>
      <c r="EZ126" s="47"/>
      <c r="FA126" s="47"/>
      <c r="FB126" s="47"/>
      <c r="FC126" s="47"/>
      <c r="FD126" s="47"/>
      <c r="FE126" s="47"/>
      <c r="FF126" s="47"/>
      <c r="FG126" s="47"/>
      <c r="FH126" s="47"/>
      <c r="FI126" s="47"/>
      <c r="FJ126" s="47"/>
      <c r="FK126" s="47"/>
      <c r="FL126" s="47"/>
      <c r="FM126" s="47"/>
      <c r="FN126" s="47"/>
      <c r="FO126" s="47"/>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c r="ID126" s="47"/>
      <c r="IE126" s="47"/>
      <c r="IF126" s="47"/>
      <c r="IG126" s="47"/>
      <c r="IH126" s="47"/>
      <c r="II126" s="47"/>
      <c r="IJ126" s="47"/>
      <c r="IK126" s="47"/>
      <c r="IL126" s="47"/>
      <c r="IM126" s="47"/>
      <c r="IN126" s="47"/>
      <c r="IO126" s="47"/>
      <c r="IP126" s="47"/>
      <c r="IQ126" s="47"/>
      <c r="IR126" s="47"/>
      <c r="IS126" s="47"/>
      <c r="IT126" s="47"/>
      <c r="IU126" s="47"/>
      <c r="IV126" s="47"/>
      <c r="IW126" s="47"/>
      <c r="IX126" s="47"/>
      <c r="IY126" s="47"/>
      <c r="IZ126" s="47"/>
      <c r="JA126" s="47"/>
      <c r="JB126" s="47"/>
      <c r="JC126" s="47"/>
      <c r="JD126" s="47"/>
      <c r="JE126" s="47"/>
      <c r="JF126" s="47"/>
      <c r="JG126" s="47"/>
      <c r="JH126" s="47"/>
      <c r="JI126" s="47"/>
      <c r="JJ126" s="47"/>
      <c r="JK126" s="47"/>
      <c r="JL126" s="47"/>
      <c r="JM126" s="47"/>
      <c r="JN126" s="47"/>
      <c r="JO126" s="47"/>
      <c r="JP126" s="47"/>
      <c r="JQ126" s="47"/>
      <c r="JR126" s="47"/>
      <c r="JS126" s="47"/>
      <c r="JT126" s="47"/>
      <c r="JU126" s="47"/>
      <c r="JV126" s="47"/>
      <c r="JW126" s="47"/>
      <c r="JX126" s="47"/>
      <c r="JY126" s="47"/>
      <c r="JZ126" s="47"/>
      <c r="KA126" s="47"/>
      <c r="KB126" s="47"/>
      <c r="KC126" s="47"/>
      <c r="KD126" s="47"/>
      <c r="KE126" s="47"/>
      <c r="KF126" s="47"/>
      <c r="KG126" s="47"/>
      <c r="KH126" s="47"/>
      <c r="KI126" s="47"/>
      <c r="KJ126" s="47"/>
      <c r="KK126" s="47"/>
      <c r="KL126" s="47"/>
      <c r="KM126" s="47"/>
      <c r="KN126" s="47"/>
      <c r="KO126" s="47"/>
      <c r="KP126" s="47"/>
      <c r="KQ126" s="47"/>
      <c r="KR126" s="47"/>
      <c r="KS126" s="47"/>
      <c r="KT126" s="47"/>
      <c r="KU126" s="47"/>
      <c r="KV126" s="47"/>
      <c r="KW126" s="47"/>
      <c r="KX126" s="47"/>
      <c r="KY126" s="47"/>
      <c r="KZ126" s="47"/>
      <c r="LA126" s="47"/>
      <c r="LB126" s="47"/>
      <c r="LC126" s="47"/>
      <c r="LD126" s="47"/>
      <c r="LE126" s="47"/>
      <c r="LF126" s="47"/>
      <c r="LG126" s="47"/>
      <c r="LH126" s="47"/>
      <c r="LI126" s="47"/>
      <c r="LJ126" s="47"/>
      <c r="LK126" s="47"/>
      <c r="LL126" s="47"/>
      <c r="LM126" s="47"/>
      <c r="LN126" s="47"/>
      <c r="LO126" s="47"/>
      <c r="LP126" s="47"/>
      <c r="LQ126" s="47"/>
      <c r="LR126" s="47"/>
      <c r="LS126" s="47"/>
      <c r="LT126" s="47"/>
      <c r="LU126" s="47"/>
      <c r="LV126" s="47"/>
      <c r="LW126" s="47"/>
    </row>
    <row r="127" spans="1:335" x14ac:dyDescent="0.2">
      <c r="A127" s="33" t="s">
        <v>152</v>
      </c>
      <c r="B127" s="33" t="s">
        <v>874</v>
      </c>
      <c r="C127" s="33" t="s">
        <v>660</v>
      </c>
      <c r="D127" s="33">
        <v>14274</v>
      </c>
      <c r="E127" s="33" t="s">
        <v>513</v>
      </c>
      <c r="F127" s="33" t="s">
        <v>514</v>
      </c>
      <c r="G127" s="27">
        <v>4400001692</v>
      </c>
      <c r="H127" s="27">
        <v>50</v>
      </c>
      <c r="I127" s="27" t="s">
        <v>840</v>
      </c>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47"/>
      <c r="ES127" s="47"/>
      <c r="ET127" s="47"/>
      <c r="EU127" s="47"/>
      <c r="EV127" s="47"/>
      <c r="EW127" s="47"/>
      <c r="EX127" s="47"/>
      <c r="EY127" s="47"/>
      <c r="EZ127" s="47"/>
      <c r="FA127" s="47"/>
      <c r="FB127" s="47"/>
      <c r="FC127" s="47"/>
      <c r="FD127" s="47"/>
      <c r="FE127" s="47"/>
      <c r="FF127" s="47"/>
      <c r="FG127" s="47"/>
      <c r="FH127" s="47"/>
      <c r="FI127" s="47"/>
      <c r="FJ127" s="47"/>
      <c r="FK127" s="47"/>
      <c r="FL127" s="47"/>
      <c r="FM127" s="47"/>
      <c r="FN127" s="47"/>
      <c r="FO127" s="47"/>
      <c r="FP127" s="47"/>
      <c r="FQ127" s="47"/>
      <c r="FR127" s="47"/>
      <c r="FS127" s="47"/>
      <c r="FT127" s="47"/>
      <c r="FU127" s="47"/>
      <c r="FV127" s="47"/>
      <c r="FW127" s="47"/>
      <c r="FX127" s="47"/>
      <c r="FY127" s="47"/>
      <c r="FZ127" s="47"/>
      <c r="GA127" s="47"/>
      <c r="GB127" s="47"/>
      <c r="GC127" s="47"/>
      <c r="GD127" s="47"/>
      <c r="GE127" s="47"/>
      <c r="GF127" s="47"/>
      <c r="GG127" s="47"/>
      <c r="GH127" s="47"/>
      <c r="GI127" s="47"/>
      <c r="GJ127" s="47"/>
      <c r="GK127" s="47"/>
      <c r="GL127" s="47"/>
      <c r="GM127" s="47"/>
      <c r="GN127" s="47"/>
      <c r="GO127" s="47"/>
      <c r="GP127" s="47"/>
      <c r="GQ127" s="47"/>
      <c r="GR127" s="47"/>
      <c r="GS127" s="47"/>
      <c r="GT127" s="47"/>
      <c r="GU127" s="47"/>
      <c r="GV127" s="47"/>
      <c r="GW127" s="47"/>
      <c r="GX127" s="47"/>
      <c r="GY127" s="47"/>
      <c r="GZ127" s="47"/>
      <c r="HA127" s="47"/>
      <c r="HB127" s="47"/>
      <c r="HC127" s="47"/>
      <c r="HD127" s="47"/>
      <c r="HE127" s="47"/>
      <c r="HF127" s="47"/>
      <c r="HG127" s="47"/>
      <c r="HH127" s="47"/>
      <c r="HI127" s="47"/>
      <c r="HJ127" s="47"/>
      <c r="HK127" s="47"/>
      <c r="HL127" s="47"/>
      <c r="HM127" s="47"/>
      <c r="HN127" s="47"/>
      <c r="HO127" s="47"/>
      <c r="HP127" s="47"/>
      <c r="HQ127" s="47"/>
      <c r="HR127" s="47"/>
      <c r="HS127" s="47"/>
      <c r="HT127" s="47"/>
      <c r="HU127" s="47"/>
      <c r="HV127" s="47"/>
      <c r="HW127" s="47"/>
      <c r="HX127" s="47"/>
      <c r="HY127" s="47"/>
      <c r="HZ127" s="47"/>
      <c r="IA127" s="47"/>
      <c r="IB127" s="47"/>
      <c r="IC127" s="47"/>
      <c r="ID127" s="47"/>
      <c r="IE127" s="47"/>
      <c r="IF127" s="47"/>
      <c r="IG127" s="47"/>
      <c r="IH127" s="47"/>
      <c r="II127" s="47"/>
      <c r="IJ127" s="47"/>
      <c r="IK127" s="47"/>
      <c r="IL127" s="47"/>
      <c r="IM127" s="47"/>
      <c r="IN127" s="47"/>
      <c r="IO127" s="47"/>
      <c r="IP127" s="47"/>
      <c r="IQ127" s="47"/>
      <c r="IR127" s="47"/>
      <c r="IS127" s="47"/>
      <c r="IT127" s="47"/>
      <c r="IU127" s="47"/>
      <c r="IV127" s="47"/>
      <c r="IW127" s="47"/>
      <c r="IX127" s="47"/>
      <c r="IY127" s="47"/>
      <c r="IZ127" s="47"/>
      <c r="JA127" s="47"/>
      <c r="JB127" s="47"/>
      <c r="JC127" s="47"/>
      <c r="JD127" s="47"/>
      <c r="JE127" s="47"/>
      <c r="JF127" s="47"/>
      <c r="JG127" s="47"/>
      <c r="JH127" s="47"/>
      <c r="JI127" s="47"/>
      <c r="JJ127" s="47"/>
      <c r="JK127" s="47"/>
      <c r="JL127" s="47"/>
      <c r="JM127" s="47"/>
      <c r="JN127" s="47"/>
      <c r="JO127" s="47"/>
      <c r="JP127" s="47"/>
      <c r="JQ127" s="47"/>
      <c r="JR127" s="47"/>
      <c r="JS127" s="47"/>
      <c r="JT127" s="47"/>
      <c r="JU127" s="47"/>
      <c r="JV127" s="47"/>
      <c r="JW127" s="47"/>
      <c r="JX127" s="47"/>
      <c r="JY127" s="47"/>
      <c r="JZ127" s="47"/>
      <c r="KA127" s="47"/>
      <c r="KB127" s="47"/>
      <c r="KC127" s="47"/>
      <c r="KD127" s="47"/>
      <c r="KE127" s="47"/>
      <c r="KF127" s="47"/>
      <c r="KG127" s="47"/>
      <c r="KH127" s="47"/>
      <c r="KI127" s="47"/>
      <c r="KJ127" s="47"/>
      <c r="KK127" s="47"/>
      <c r="KL127" s="47"/>
      <c r="KM127" s="47"/>
      <c r="KN127" s="47"/>
      <c r="KO127" s="47"/>
      <c r="KP127" s="47"/>
      <c r="KQ127" s="47"/>
      <c r="KR127" s="47"/>
      <c r="KS127" s="47"/>
      <c r="KT127" s="47"/>
      <c r="KU127" s="47"/>
      <c r="KV127" s="47"/>
      <c r="KW127" s="47"/>
      <c r="KX127" s="47"/>
      <c r="KY127" s="47"/>
      <c r="KZ127" s="47"/>
      <c r="LA127" s="47"/>
      <c r="LB127" s="47"/>
      <c r="LC127" s="47"/>
      <c r="LD127" s="47"/>
      <c r="LE127" s="47"/>
      <c r="LF127" s="47"/>
      <c r="LG127" s="47"/>
      <c r="LH127" s="47"/>
      <c r="LI127" s="47"/>
      <c r="LJ127" s="47"/>
      <c r="LK127" s="47"/>
      <c r="LL127" s="47"/>
      <c r="LM127" s="47"/>
      <c r="LN127" s="47"/>
      <c r="LO127" s="47"/>
      <c r="LP127" s="47"/>
      <c r="LQ127" s="47"/>
      <c r="LR127" s="47"/>
      <c r="LS127" s="47"/>
      <c r="LT127" s="47"/>
      <c r="LU127" s="47"/>
      <c r="LV127" s="47"/>
      <c r="LW127" s="47"/>
    </row>
    <row r="128" spans="1:335" x14ac:dyDescent="0.2">
      <c r="A128" s="33" t="s">
        <v>152</v>
      </c>
      <c r="B128" s="33" t="s">
        <v>874</v>
      </c>
      <c r="C128" s="33" t="s">
        <v>660</v>
      </c>
      <c r="D128" s="33">
        <v>14274</v>
      </c>
      <c r="E128" s="33" t="s">
        <v>513</v>
      </c>
      <c r="F128" s="33" t="s">
        <v>514</v>
      </c>
      <c r="G128" s="27">
        <v>4400001692</v>
      </c>
      <c r="H128" s="27">
        <v>60</v>
      </c>
      <c r="I128" s="27" t="s">
        <v>841</v>
      </c>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c r="IH128" s="47"/>
      <c r="II128" s="47"/>
      <c r="IJ128" s="47"/>
      <c r="IK128" s="47"/>
      <c r="IL128" s="47"/>
      <c r="IM128" s="47"/>
      <c r="IN128" s="47"/>
      <c r="IO128" s="47"/>
      <c r="IP128" s="47"/>
      <c r="IQ128" s="47"/>
      <c r="IR128" s="47"/>
      <c r="IS128" s="47"/>
      <c r="IT128" s="47"/>
      <c r="IU128" s="47"/>
      <c r="IV128" s="47"/>
      <c r="IW128" s="47"/>
      <c r="IX128" s="47"/>
      <c r="IY128" s="47"/>
      <c r="IZ128" s="47"/>
      <c r="JA128" s="47"/>
      <c r="JB128" s="47"/>
      <c r="JC128" s="47"/>
      <c r="JD128" s="47"/>
      <c r="JE128" s="47"/>
      <c r="JF128" s="47"/>
      <c r="JG128" s="47"/>
      <c r="JH128" s="47"/>
      <c r="JI128" s="47"/>
      <c r="JJ128" s="47"/>
      <c r="JK128" s="47"/>
      <c r="JL128" s="47"/>
      <c r="JM128" s="47"/>
      <c r="JN128" s="47"/>
      <c r="JO128" s="47"/>
      <c r="JP128" s="47"/>
      <c r="JQ128" s="47"/>
      <c r="JR128" s="47"/>
      <c r="JS128" s="47"/>
      <c r="JT128" s="47"/>
      <c r="JU128" s="47"/>
      <c r="JV128" s="47"/>
      <c r="JW128" s="47"/>
      <c r="JX128" s="47"/>
      <c r="JY128" s="47"/>
      <c r="JZ128" s="47"/>
      <c r="KA128" s="47"/>
      <c r="KB128" s="47"/>
      <c r="KC128" s="47"/>
      <c r="KD128" s="47"/>
      <c r="KE128" s="47"/>
      <c r="KF128" s="47"/>
      <c r="KG128" s="47"/>
      <c r="KH128" s="47"/>
      <c r="KI128" s="47"/>
      <c r="KJ128" s="47"/>
      <c r="KK128" s="47"/>
      <c r="KL128" s="47"/>
      <c r="KM128" s="47"/>
      <c r="KN128" s="47"/>
      <c r="KO128" s="47"/>
      <c r="KP128" s="47"/>
      <c r="KQ128" s="47"/>
      <c r="KR128" s="47"/>
      <c r="KS128" s="47"/>
      <c r="KT128" s="47"/>
      <c r="KU128" s="47"/>
      <c r="KV128" s="47"/>
      <c r="KW128" s="47"/>
      <c r="KX128" s="47"/>
      <c r="KY128" s="47"/>
      <c r="KZ128" s="47"/>
      <c r="LA128" s="47"/>
      <c r="LB128" s="47"/>
      <c r="LC128" s="47"/>
      <c r="LD128" s="47"/>
      <c r="LE128" s="47"/>
      <c r="LF128" s="47"/>
      <c r="LG128" s="47"/>
      <c r="LH128" s="47"/>
      <c r="LI128" s="47"/>
      <c r="LJ128" s="47"/>
      <c r="LK128" s="47"/>
      <c r="LL128" s="47"/>
      <c r="LM128" s="47"/>
      <c r="LN128" s="47"/>
      <c r="LO128" s="47"/>
      <c r="LP128" s="47"/>
      <c r="LQ128" s="47"/>
      <c r="LR128" s="47"/>
      <c r="LS128" s="47"/>
      <c r="LT128" s="47"/>
      <c r="LU128" s="47"/>
      <c r="LV128" s="47"/>
      <c r="LW128" s="47"/>
    </row>
    <row r="129" spans="1:335" x14ac:dyDescent="0.2">
      <c r="A129" s="33" t="s">
        <v>152</v>
      </c>
      <c r="B129" s="33" t="s">
        <v>874</v>
      </c>
      <c r="C129" s="33" t="s">
        <v>660</v>
      </c>
      <c r="D129" s="33">
        <v>14274</v>
      </c>
      <c r="E129" s="33" t="s">
        <v>477</v>
      </c>
      <c r="F129" s="33" t="s">
        <v>478</v>
      </c>
      <c r="G129" s="27">
        <v>4400001692</v>
      </c>
      <c r="H129" s="27">
        <v>90</v>
      </c>
      <c r="I129" s="27" t="s">
        <v>840</v>
      </c>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47"/>
      <c r="FJ129" s="47"/>
      <c r="FK129" s="47"/>
      <c r="FL129" s="47"/>
      <c r="FM129" s="47"/>
      <c r="FN129" s="47"/>
      <c r="FO129" s="47"/>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c r="ID129" s="47"/>
      <c r="IE129" s="47"/>
      <c r="IF129" s="47"/>
      <c r="IG129" s="47"/>
      <c r="IH129" s="47"/>
      <c r="II129" s="47"/>
      <c r="IJ129" s="47"/>
      <c r="IK129" s="47"/>
      <c r="IL129" s="47"/>
      <c r="IM129" s="47"/>
      <c r="IN129" s="47"/>
      <c r="IO129" s="47"/>
      <c r="IP129" s="47"/>
      <c r="IQ129" s="47"/>
      <c r="IR129" s="47"/>
      <c r="IS129" s="47"/>
      <c r="IT129" s="47"/>
      <c r="IU129" s="47"/>
      <c r="IV129" s="47"/>
      <c r="IW129" s="47"/>
      <c r="IX129" s="47"/>
      <c r="IY129" s="47"/>
      <c r="IZ129" s="47"/>
      <c r="JA129" s="47"/>
      <c r="JB129" s="47"/>
      <c r="JC129" s="47"/>
      <c r="JD129" s="47"/>
      <c r="JE129" s="47"/>
      <c r="JF129" s="47"/>
      <c r="JG129" s="47"/>
      <c r="JH129" s="47"/>
      <c r="JI129" s="47"/>
      <c r="JJ129" s="47"/>
      <c r="JK129" s="47"/>
      <c r="JL129" s="47"/>
      <c r="JM129" s="47"/>
      <c r="JN129" s="47"/>
      <c r="JO129" s="47"/>
      <c r="JP129" s="47"/>
      <c r="JQ129" s="47"/>
      <c r="JR129" s="47"/>
      <c r="JS129" s="47"/>
      <c r="JT129" s="47"/>
      <c r="JU129" s="47"/>
      <c r="JV129" s="47"/>
      <c r="JW129" s="47"/>
      <c r="JX129" s="47"/>
      <c r="JY129" s="47"/>
      <c r="JZ129" s="47"/>
      <c r="KA129" s="47"/>
      <c r="KB129" s="47"/>
      <c r="KC129" s="47"/>
      <c r="KD129" s="47"/>
      <c r="KE129" s="47"/>
      <c r="KF129" s="47"/>
      <c r="KG129" s="47"/>
      <c r="KH129" s="47"/>
      <c r="KI129" s="47"/>
      <c r="KJ129" s="47"/>
      <c r="KK129" s="47"/>
      <c r="KL129" s="47"/>
      <c r="KM129" s="47"/>
      <c r="KN129" s="47"/>
      <c r="KO129" s="47"/>
      <c r="KP129" s="47"/>
      <c r="KQ129" s="47"/>
      <c r="KR129" s="47"/>
      <c r="KS129" s="47"/>
      <c r="KT129" s="47"/>
      <c r="KU129" s="47"/>
      <c r="KV129" s="47"/>
      <c r="KW129" s="47"/>
      <c r="KX129" s="47"/>
      <c r="KY129" s="47"/>
      <c r="KZ129" s="47"/>
      <c r="LA129" s="47"/>
      <c r="LB129" s="47"/>
      <c r="LC129" s="47"/>
      <c r="LD129" s="47"/>
      <c r="LE129" s="47"/>
      <c r="LF129" s="47"/>
      <c r="LG129" s="47"/>
      <c r="LH129" s="47"/>
      <c r="LI129" s="47"/>
      <c r="LJ129" s="47"/>
      <c r="LK129" s="47"/>
      <c r="LL129" s="47"/>
      <c r="LM129" s="47"/>
      <c r="LN129" s="47"/>
      <c r="LO129" s="47"/>
      <c r="LP129" s="47"/>
      <c r="LQ129" s="47"/>
      <c r="LR129" s="47"/>
      <c r="LS129" s="47"/>
      <c r="LT129" s="47"/>
      <c r="LU129" s="47"/>
      <c r="LV129" s="47"/>
      <c r="LW129" s="47"/>
    </row>
    <row r="130" spans="1:335" x14ac:dyDescent="0.2">
      <c r="A130" s="33" t="s">
        <v>152</v>
      </c>
      <c r="B130" s="33" t="s">
        <v>874</v>
      </c>
      <c r="C130" s="33" t="s">
        <v>660</v>
      </c>
      <c r="D130" s="33">
        <v>14274</v>
      </c>
      <c r="E130" s="33" t="s">
        <v>477</v>
      </c>
      <c r="F130" s="33" t="s">
        <v>478</v>
      </c>
      <c r="G130" s="27">
        <v>4400001692</v>
      </c>
      <c r="H130" s="27">
        <v>100</v>
      </c>
      <c r="I130" s="27" t="s">
        <v>841</v>
      </c>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47"/>
      <c r="ES130" s="47"/>
      <c r="ET130" s="47"/>
      <c r="EU130" s="47"/>
      <c r="EV130" s="47"/>
      <c r="EW130" s="47"/>
      <c r="EX130" s="47"/>
      <c r="EY130" s="47"/>
      <c r="EZ130" s="47"/>
      <c r="FA130" s="47"/>
      <c r="FB130" s="47"/>
      <c r="FC130" s="47"/>
      <c r="FD130" s="47"/>
      <c r="FE130" s="47"/>
      <c r="FF130" s="47"/>
      <c r="FG130" s="47"/>
      <c r="FH130" s="47"/>
      <c r="FI130" s="47"/>
      <c r="FJ130" s="47"/>
      <c r="FK130" s="47"/>
      <c r="FL130" s="47"/>
      <c r="FM130" s="47"/>
      <c r="FN130" s="47"/>
      <c r="FO130" s="47"/>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c r="ID130" s="47"/>
      <c r="IE130" s="47"/>
      <c r="IF130" s="47"/>
      <c r="IG130" s="47"/>
      <c r="IH130" s="47"/>
      <c r="II130" s="47"/>
      <c r="IJ130" s="47"/>
      <c r="IK130" s="47"/>
      <c r="IL130" s="47"/>
      <c r="IM130" s="47"/>
      <c r="IN130" s="47"/>
      <c r="IO130" s="47"/>
      <c r="IP130" s="47"/>
      <c r="IQ130" s="47"/>
      <c r="IR130" s="47"/>
      <c r="IS130" s="47"/>
      <c r="IT130" s="47"/>
      <c r="IU130" s="47"/>
      <c r="IV130" s="47"/>
      <c r="IW130" s="47"/>
      <c r="IX130" s="47"/>
      <c r="IY130" s="47"/>
      <c r="IZ130" s="47"/>
      <c r="JA130" s="47"/>
      <c r="JB130" s="47"/>
      <c r="JC130" s="47"/>
      <c r="JD130" s="47"/>
      <c r="JE130" s="47"/>
      <c r="JF130" s="47"/>
      <c r="JG130" s="47"/>
      <c r="JH130" s="47"/>
      <c r="JI130" s="47"/>
      <c r="JJ130" s="47"/>
      <c r="JK130" s="47"/>
      <c r="JL130" s="47"/>
      <c r="JM130" s="47"/>
      <c r="JN130" s="47"/>
      <c r="JO130" s="47"/>
      <c r="JP130" s="47"/>
      <c r="JQ130" s="47"/>
      <c r="JR130" s="47"/>
      <c r="JS130" s="47"/>
      <c r="JT130" s="47"/>
      <c r="JU130" s="47"/>
      <c r="JV130" s="47"/>
      <c r="JW130" s="47"/>
      <c r="JX130" s="47"/>
      <c r="JY130" s="47"/>
      <c r="JZ130" s="47"/>
      <c r="KA130" s="47"/>
      <c r="KB130" s="47"/>
      <c r="KC130" s="47"/>
      <c r="KD130" s="47"/>
      <c r="KE130" s="47"/>
      <c r="KF130" s="47"/>
      <c r="KG130" s="47"/>
      <c r="KH130" s="47"/>
      <c r="KI130" s="47"/>
      <c r="KJ130" s="47"/>
      <c r="KK130" s="47"/>
      <c r="KL130" s="47"/>
      <c r="KM130" s="47"/>
      <c r="KN130" s="47"/>
      <c r="KO130" s="47"/>
      <c r="KP130" s="47"/>
      <c r="KQ130" s="47"/>
      <c r="KR130" s="47"/>
      <c r="KS130" s="47"/>
      <c r="KT130" s="47"/>
      <c r="KU130" s="47"/>
      <c r="KV130" s="47"/>
      <c r="KW130" s="47"/>
      <c r="KX130" s="47"/>
      <c r="KY130" s="47"/>
      <c r="KZ130" s="47"/>
      <c r="LA130" s="47"/>
      <c r="LB130" s="47"/>
      <c r="LC130" s="47"/>
      <c r="LD130" s="47"/>
      <c r="LE130" s="47"/>
      <c r="LF130" s="47"/>
      <c r="LG130" s="47"/>
      <c r="LH130" s="47"/>
      <c r="LI130" s="47"/>
      <c r="LJ130" s="47"/>
      <c r="LK130" s="47"/>
      <c r="LL130" s="47"/>
      <c r="LM130" s="47"/>
      <c r="LN130" s="47"/>
      <c r="LO130" s="47"/>
      <c r="LP130" s="47"/>
      <c r="LQ130" s="47"/>
      <c r="LR130" s="47"/>
      <c r="LS130" s="47"/>
      <c r="LT130" s="47"/>
      <c r="LU130" s="47"/>
      <c r="LV130" s="47"/>
      <c r="LW130" s="47"/>
    </row>
    <row r="131" spans="1:335" x14ac:dyDescent="0.2">
      <c r="A131" s="33" t="s">
        <v>152</v>
      </c>
      <c r="B131" s="33" t="s">
        <v>874</v>
      </c>
      <c r="C131" s="33" t="s">
        <v>660</v>
      </c>
      <c r="D131" s="33">
        <v>14274</v>
      </c>
      <c r="E131" s="33" t="s">
        <v>496</v>
      </c>
      <c r="F131" s="33" t="s">
        <v>497</v>
      </c>
      <c r="G131" s="27">
        <v>4400001692</v>
      </c>
      <c r="H131" s="27">
        <v>370</v>
      </c>
      <c r="I131" s="27" t="s">
        <v>840</v>
      </c>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c r="GZ131" s="47"/>
      <c r="HA131" s="47"/>
      <c r="HB131" s="47"/>
      <c r="HC131" s="47"/>
      <c r="HD131" s="47"/>
      <c r="HE131" s="47"/>
      <c r="HF131" s="47"/>
      <c r="HG131" s="47"/>
      <c r="HH131" s="47"/>
      <c r="HI131" s="47"/>
      <c r="HJ131" s="47"/>
      <c r="HK131" s="47"/>
      <c r="HL131" s="47"/>
      <c r="HM131" s="47"/>
      <c r="HN131" s="47"/>
      <c r="HO131" s="47"/>
      <c r="HP131" s="47"/>
      <c r="HQ131" s="47"/>
      <c r="HR131" s="47"/>
      <c r="HS131" s="47"/>
      <c r="HT131" s="47"/>
      <c r="HU131" s="47"/>
      <c r="HV131" s="47"/>
      <c r="HW131" s="47"/>
      <c r="HX131" s="47"/>
      <c r="HY131" s="47"/>
      <c r="HZ131" s="47"/>
      <c r="IA131" s="47"/>
      <c r="IB131" s="47"/>
      <c r="IC131" s="47"/>
      <c r="ID131" s="47"/>
      <c r="IE131" s="47"/>
      <c r="IF131" s="47"/>
      <c r="IG131" s="47"/>
      <c r="IH131" s="47"/>
      <c r="II131" s="47"/>
      <c r="IJ131" s="47"/>
      <c r="IK131" s="47"/>
      <c r="IL131" s="47"/>
      <c r="IM131" s="47"/>
      <c r="IN131" s="47"/>
      <c r="IO131" s="47"/>
      <c r="IP131" s="47"/>
      <c r="IQ131" s="47"/>
      <c r="IR131" s="47"/>
      <c r="IS131" s="47"/>
      <c r="IT131" s="47"/>
      <c r="IU131" s="47"/>
      <c r="IV131" s="47"/>
      <c r="IW131" s="47"/>
      <c r="IX131" s="47"/>
      <c r="IY131" s="47"/>
      <c r="IZ131" s="47"/>
      <c r="JA131" s="47"/>
      <c r="JB131" s="47"/>
      <c r="JC131" s="47"/>
      <c r="JD131" s="47"/>
      <c r="JE131" s="47"/>
      <c r="JF131" s="47"/>
      <c r="JG131" s="47"/>
      <c r="JH131" s="47"/>
      <c r="JI131" s="47"/>
      <c r="JJ131" s="47"/>
      <c r="JK131" s="47"/>
      <c r="JL131" s="47"/>
      <c r="JM131" s="47"/>
      <c r="JN131" s="47"/>
      <c r="JO131" s="47"/>
      <c r="JP131" s="47"/>
      <c r="JQ131" s="47"/>
      <c r="JR131" s="47"/>
      <c r="JS131" s="47"/>
      <c r="JT131" s="47"/>
      <c r="JU131" s="47"/>
      <c r="JV131" s="47"/>
      <c r="JW131" s="47"/>
      <c r="JX131" s="47"/>
      <c r="JY131" s="47"/>
      <c r="JZ131" s="47"/>
      <c r="KA131" s="47"/>
      <c r="KB131" s="47"/>
      <c r="KC131" s="47"/>
      <c r="KD131" s="47"/>
      <c r="KE131" s="47"/>
      <c r="KF131" s="47"/>
      <c r="KG131" s="47"/>
      <c r="KH131" s="47"/>
      <c r="KI131" s="47"/>
      <c r="KJ131" s="47"/>
      <c r="KK131" s="47"/>
      <c r="KL131" s="47"/>
      <c r="KM131" s="47"/>
      <c r="KN131" s="47"/>
      <c r="KO131" s="47"/>
      <c r="KP131" s="47"/>
      <c r="KQ131" s="47"/>
      <c r="KR131" s="47"/>
      <c r="KS131" s="47"/>
      <c r="KT131" s="47"/>
      <c r="KU131" s="47"/>
      <c r="KV131" s="47"/>
      <c r="KW131" s="47"/>
      <c r="KX131" s="47"/>
      <c r="KY131" s="47"/>
      <c r="KZ131" s="47"/>
      <c r="LA131" s="47"/>
      <c r="LB131" s="47"/>
      <c r="LC131" s="47"/>
      <c r="LD131" s="47"/>
      <c r="LE131" s="47"/>
      <c r="LF131" s="47"/>
      <c r="LG131" s="47"/>
      <c r="LH131" s="47"/>
      <c r="LI131" s="47"/>
      <c r="LJ131" s="47"/>
      <c r="LK131" s="47"/>
      <c r="LL131" s="47"/>
      <c r="LM131" s="47"/>
      <c r="LN131" s="47"/>
      <c r="LO131" s="47"/>
      <c r="LP131" s="47"/>
      <c r="LQ131" s="47"/>
      <c r="LR131" s="47"/>
      <c r="LS131" s="47"/>
      <c r="LT131" s="47"/>
      <c r="LU131" s="47"/>
      <c r="LV131" s="47"/>
      <c r="LW131" s="47"/>
    </row>
    <row r="132" spans="1:335" x14ac:dyDescent="0.2">
      <c r="A132" s="33" t="s">
        <v>152</v>
      </c>
      <c r="B132" s="33" t="s">
        <v>874</v>
      </c>
      <c r="C132" s="33" t="s">
        <v>660</v>
      </c>
      <c r="D132" s="33">
        <v>14274</v>
      </c>
      <c r="E132" s="33" t="s">
        <v>525</v>
      </c>
      <c r="F132" s="33" t="s">
        <v>526</v>
      </c>
      <c r="G132" s="27">
        <v>4400001692</v>
      </c>
      <c r="H132" s="27">
        <v>210</v>
      </c>
      <c r="I132" s="27" t="s">
        <v>840</v>
      </c>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47"/>
      <c r="ES132" s="47"/>
      <c r="ET132" s="47"/>
      <c r="EU132" s="47"/>
      <c r="EV132" s="47"/>
      <c r="EW132" s="47"/>
      <c r="EX132" s="47"/>
      <c r="EY132" s="47"/>
      <c r="EZ132" s="47"/>
      <c r="FA132" s="47"/>
      <c r="FB132" s="47"/>
      <c r="FC132" s="47"/>
      <c r="FD132" s="47"/>
      <c r="FE132" s="47"/>
      <c r="FF132" s="47"/>
      <c r="FG132" s="47"/>
      <c r="FH132" s="47"/>
      <c r="FI132" s="47"/>
      <c r="FJ132" s="47"/>
      <c r="FK132" s="47"/>
      <c r="FL132" s="47"/>
      <c r="FM132" s="47"/>
      <c r="FN132" s="47"/>
      <c r="FO132" s="47"/>
      <c r="FP132" s="47"/>
      <c r="FQ132" s="47"/>
      <c r="FR132" s="47"/>
      <c r="FS132" s="47"/>
      <c r="FT132" s="47"/>
      <c r="FU132" s="47"/>
      <c r="FV132" s="47"/>
      <c r="FW132" s="47"/>
      <c r="FX132" s="47"/>
      <c r="FY132" s="47"/>
      <c r="FZ132" s="47"/>
      <c r="GA132" s="47"/>
      <c r="GB132" s="47"/>
      <c r="GC132" s="47"/>
      <c r="GD132" s="47"/>
      <c r="GE132" s="47"/>
      <c r="GF132" s="47"/>
      <c r="GG132" s="47"/>
      <c r="GH132" s="47"/>
      <c r="GI132" s="47"/>
      <c r="GJ132" s="47"/>
      <c r="GK132" s="47"/>
      <c r="GL132" s="47"/>
      <c r="GM132" s="47"/>
      <c r="GN132" s="47"/>
      <c r="GO132" s="47"/>
      <c r="GP132" s="47"/>
      <c r="GQ132" s="47"/>
      <c r="GR132" s="47"/>
      <c r="GS132" s="47"/>
      <c r="GT132" s="47"/>
      <c r="GU132" s="47"/>
      <c r="GV132" s="47"/>
      <c r="GW132" s="47"/>
      <c r="GX132" s="47"/>
      <c r="GY132" s="47"/>
      <c r="GZ132" s="47"/>
      <c r="HA132" s="47"/>
      <c r="HB132" s="47"/>
      <c r="HC132" s="47"/>
      <c r="HD132" s="47"/>
      <c r="HE132" s="47"/>
      <c r="HF132" s="47"/>
      <c r="HG132" s="47"/>
      <c r="HH132" s="47"/>
      <c r="HI132" s="47"/>
      <c r="HJ132" s="47"/>
      <c r="HK132" s="47"/>
      <c r="HL132" s="47"/>
      <c r="HM132" s="47"/>
      <c r="HN132" s="47"/>
      <c r="HO132" s="47"/>
      <c r="HP132" s="47"/>
      <c r="HQ132" s="47"/>
      <c r="HR132" s="47"/>
      <c r="HS132" s="47"/>
      <c r="HT132" s="47"/>
      <c r="HU132" s="47"/>
      <c r="HV132" s="47"/>
      <c r="HW132" s="47"/>
      <c r="HX132" s="47"/>
      <c r="HY132" s="47"/>
      <c r="HZ132" s="47"/>
      <c r="IA132" s="47"/>
      <c r="IB132" s="47"/>
      <c r="IC132" s="47"/>
      <c r="ID132" s="47"/>
      <c r="IE132" s="47"/>
      <c r="IF132" s="47"/>
      <c r="IG132" s="47"/>
      <c r="IH132" s="47"/>
      <c r="II132" s="47"/>
      <c r="IJ132" s="47"/>
      <c r="IK132" s="47"/>
      <c r="IL132" s="47"/>
      <c r="IM132" s="47"/>
      <c r="IN132" s="47"/>
      <c r="IO132" s="47"/>
      <c r="IP132" s="47"/>
      <c r="IQ132" s="47"/>
      <c r="IR132" s="47"/>
      <c r="IS132" s="47"/>
      <c r="IT132" s="47"/>
      <c r="IU132" s="47"/>
      <c r="IV132" s="47"/>
      <c r="IW132" s="47"/>
      <c r="IX132" s="47"/>
      <c r="IY132" s="47"/>
      <c r="IZ132" s="47"/>
      <c r="JA132" s="47"/>
      <c r="JB132" s="47"/>
      <c r="JC132" s="47"/>
      <c r="JD132" s="47"/>
      <c r="JE132" s="47"/>
      <c r="JF132" s="47"/>
      <c r="JG132" s="47"/>
      <c r="JH132" s="47"/>
      <c r="JI132" s="47"/>
      <c r="JJ132" s="47"/>
      <c r="JK132" s="47"/>
      <c r="JL132" s="47"/>
      <c r="JM132" s="47"/>
      <c r="JN132" s="47"/>
      <c r="JO132" s="47"/>
      <c r="JP132" s="47"/>
      <c r="JQ132" s="47"/>
      <c r="JR132" s="47"/>
      <c r="JS132" s="47"/>
      <c r="JT132" s="47"/>
      <c r="JU132" s="47"/>
      <c r="JV132" s="47"/>
      <c r="JW132" s="47"/>
      <c r="JX132" s="47"/>
      <c r="JY132" s="47"/>
      <c r="JZ132" s="47"/>
      <c r="KA132" s="47"/>
      <c r="KB132" s="47"/>
      <c r="KC132" s="47"/>
      <c r="KD132" s="47"/>
      <c r="KE132" s="47"/>
      <c r="KF132" s="47"/>
      <c r="KG132" s="47"/>
      <c r="KH132" s="47"/>
      <c r="KI132" s="47"/>
      <c r="KJ132" s="47"/>
      <c r="KK132" s="47"/>
      <c r="KL132" s="47"/>
      <c r="KM132" s="47"/>
      <c r="KN132" s="47"/>
      <c r="KO132" s="47"/>
      <c r="KP132" s="47"/>
      <c r="KQ132" s="47"/>
      <c r="KR132" s="47"/>
      <c r="KS132" s="47"/>
      <c r="KT132" s="47"/>
      <c r="KU132" s="47"/>
      <c r="KV132" s="47"/>
      <c r="KW132" s="47"/>
      <c r="KX132" s="47"/>
      <c r="KY132" s="47"/>
      <c r="KZ132" s="47"/>
      <c r="LA132" s="47"/>
      <c r="LB132" s="47"/>
      <c r="LC132" s="47"/>
      <c r="LD132" s="47"/>
      <c r="LE132" s="47"/>
      <c r="LF132" s="47"/>
      <c r="LG132" s="47"/>
      <c r="LH132" s="47"/>
      <c r="LI132" s="47"/>
      <c r="LJ132" s="47"/>
      <c r="LK132" s="47"/>
      <c r="LL132" s="47"/>
      <c r="LM132" s="47"/>
      <c r="LN132" s="47"/>
      <c r="LO132" s="47"/>
      <c r="LP132" s="47"/>
      <c r="LQ132" s="47"/>
      <c r="LR132" s="47"/>
      <c r="LS132" s="47"/>
      <c r="LT132" s="47"/>
      <c r="LU132" s="47"/>
      <c r="LV132" s="47"/>
      <c r="LW132" s="47"/>
    </row>
    <row r="133" spans="1:335" x14ac:dyDescent="0.2">
      <c r="A133" s="33" t="s">
        <v>152</v>
      </c>
      <c r="B133" s="33" t="s">
        <v>874</v>
      </c>
      <c r="C133" s="33" t="s">
        <v>660</v>
      </c>
      <c r="D133" s="33">
        <v>14274</v>
      </c>
      <c r="E133" s="33" t="s">
        <v>525</v>
      </c>
      <c r="F133" s="33" t="s">
        <v>526</v>
      </c>
      <c r="G133" s="27">
        <v>4400001692</v>
      </c>
      <c r="H133" s="27">
        <v>220</v>
      </c>
      <c r="I133" s="27" t="s">
        <v>841</v>
      </c>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47"/>
      <c r="ES133" s="47"/>
      <c r="ET133" s="47"/>
      <c r="EU133" s="47"/>
      <c r="EV133" s="47"/>
      <c r="EW133" s="47"/>
      <c r="EX133" s="47"/>
      <c r="EY133" s="47"/>
      <c r="EZ133" s="47"/>
      <c r="FA133" s="47"/>
      <c r="FB133" s="47"/>
      <c r="FC133" s="47"/>
      <c r="FD133" s="47"/>
      <c r="FE133" s="47"/>
      <c r="FF133" s="47"/>
      <c r="FG133" s="47"/>
      <c r="FH133" s="47"/>
      <c r="FI133" s="47"/>
      <c r="FJ133" s="47"/>
      <c r="FK133" s="47"/>
      <c r="FL133" s="47"/>
      <c r="FM133" s="47"/>
      <c r="FN133" s="47"/>
      <c r="FO133" s="47"/>
      <c r="FP133" s="47"/>
      <c r="FQ133" s="47"/>
      <c r="FR133" s="47"/>
      <c r="FS133" s="47"/>
      <c r="FT133" s="47"/>
      <c r="FU133" s="47"/>
      <c r="FV133" s="47"/>
      <c r="FW133" s="47"/>
      <c r="FX133" s="47"/>
      <c r="FY133" s="47"/>
      <c r="FZ133" s="47"/>
      <c r="GA133" s="47"/>
      <c r="GB133" s="47"/>
      <c r="GC133" s="47"/>
      <c r="GD133" s="47"/>
      <c r="GE133" s="47"/>
      <c r="GF133" s="47"/>
      <c r="GG133" s="47"/>
      <c r="GH133" s="47"/>
      <c r="GI133" s="47"/>
      <c r="GJ133" s="47"/>
      <c r="GK133" s="47"/>
      <c r="GL133" s="47"/>
      <c r="GM133" s="47"/>
      <c r="GN133" s="47"/>
      <c r="GO133" s="47"/>
      <c r="GP133" s="47"/>
      <c r="GQ133" s="47"/>
      <c r="GR133" s="47"/>
      <c r="GS133" s="47"/>
      <c r="GT133" s="47"/>
      <c r="GU133" s="47"/>
      <c r="GV133" s="47"/>
      <c r="GW133" s="47"/>
      <c r="GX133" s="47"/>
      <c r="GY133" s="47"/>
      <c r="GZ133" s="47"/>
      <c r="HA133" s="47"/>
      <c r="HB133" s="47"/>
      <c r="HC133" s="47"/>
      <c r="HD133" s="47"/>
      <c r="HE133" s="47"/>
      <c r="HF133" s="47"/>
      <c r="HG133" s="47"/>
      <c r="HH133" s="47"/>
      <c r="HI133" s="47"/>
      <c r="HJ133" s="47"/>
      <c r="HK133" s="47"/>
      <c r="HL133" s="47"/>
      <c r="HM133" s="47"/>
      <c r="HN133" s="47"/>
      <c r="HO133" s="47"/>
      <c r="HP133" s="47"/>
      <c r="HQ133" s="47"/>
      <c r="HR133" s="47"/>
      <c r="HS133" s="47"/>
      <c r="HT133" s="47"/>
      <c r="HU133" s="47"/>
      <c r="HV133" s="47"/>
      <c r="HW133" s="47"/>
      <c r="HX133" s="47"/>
      <c r="HY133" s="47"/>
      <c r="HZ133" s="47"/>
      <c r="IA133" s="47"/>
      <c r="IB133" s="47"/>
      <c r="IC133" s="47"/>
      <c r="ID133" s="47"/>
      <c r="IE133" s="47"/>
      <c r="IF133" s="47"/>
      <c r="IG133" s="47"/>
      <c r="IH133" s="47"/>
      <c r="II133" s="47"/>
      <c r="IJ133" s="47"/>
      <c r="IK133" s="47"/>
      <c r="IL133" s="47"/>
      <c r="IM133" s="47"/>
      <c r="IN133" s="47"/>
      <c r="IO133" s="47"/>
      <c r="IP133" s="47"/>
      <c r="IQ133" s="47"/>
      <c r="IR133" s="47"/>
      <c r="IS133" s="47"/>
      <c r="IT133" s="47"/>
      <c r="IU133" s="47"/>
      <c r="IV133" s="47"/>
      <c r="IW133" s="47"/>
      <c r="IX133" s="47"/>
      <c r="IY133" s="47"/>
      <c r="IZ133" s="47"/>
      <c r="JA133" s="47"/>
      <c r="JB133" s="47"/>
      <c r="JC133" s="47"/>
      <c r="JD133" s="47"/>
      <c r="JE133" s="47"/>
      <c r="JF133" s="47"/>
      <c r="JG133" s="47"/>
      <c r="JH133" s="47"/>
      <c r="JI133" s="47"/>
      <c r="JJ133" s="47"/>
      <c r="JK133" s="47"/>
      <c r="JL133" s="47"/>
      <c r="JM133" s="47"/>
      <c r="JN133" s="47"/>
      <c r="JO133" s="47"/>
      <c r="JP133" s="47"/>
      <c r="JQ133" s="47"/>
      <c r="JR133" s="47"/>
      <c r="JS133" s="47"/>
      <c r="JT133" s="47"/>
      <c r="JU133" s="47"/>
      <c r="JV133" s="47"/>
      <c r="JW133" s="47"/>
      <c r="JX133" s="47"/>
      <c r="JY133" s="47"/>
      <c r="JZ133" s="47"/>
      <c r="KA133" s="47"/>
      <c r="KB133" s="47"/>
      <c r="KC133" s="47"/>
      <c r="KD133" s="47"/>
      <c r="KE133" s="47"/>
      <c r="KF133" s="47"/>
      <c r="KG133" s="47"/>
      <c r="KH133" s="47"/>
      <c r="KI133" s="47"/>
      <c r="KJ133" s="47"/>
      <c r="KK133" s="47"/>
      <c r="KL133" s="47"/>
      <c r="KM133" s="47"/>
      <c r="KN133" s="47"/>
      <c r="KO133" s="47"/>
      <c r="KP133" s="47"/>
      <c r="KQ133" s="47"/>
      <c r="KR133" s="47"/>
      <c r="KS133" s="47"/>
      <c r="KT133" s="47"/>
      <c r="KU133" s="47"/>
      <c r="KV133" s="47"/>
      <c r="KW133" s="47"/>
      <c r="KX133" s="47"/>
      <c r="KY133" s="47"/>
      <c r="KZ133" s="47"/>
      <c r="LA133" s="47"/>
      <c r="LB133" s="47"/>
      <c r="LC133" s="47"/>
      <c r="LD133" s="47"/>
      <c r="LE133" s="47"/>
      <c r="LF133" s="47"/>
      <c r="LG133" s="47"/>
      <c r="LH133" s="47"/>
      <c r="LI133" s="47"/>
      <c r="LJ133" s="47"/>
      <c r="LK133" s="47"/>
      <c r="LL133" s="47"/>
      <c r="LM133" s="47"/>
      <c r="LN133" s="47"/>
      <c r="LO133" s="47"/>
      <c r="LP133" s="47"/>
      <c r="LQ133" s="47"/>
      <c r="LR133" s="47"/>
      <c r="LS133" s="47"/>
      <c r="LT133" s="47"/>
      <c r="LU133" s="47"/>
      <c r="LV133" s="47"/>
      <c r="LW133" s="47"/>
    </row>
    <row r="134" spans="1:335" x14ac:dyDescent="0.2">
      <c r="A134" s="33" t="s">
        <v>152</v>
      </c>
      <c r="B134" s="33" t="s">
        <v>874</v>
      </c>
      <c r="C134" s="33" t="s">
        <v>660</v>
      </c>
      <c r="D134" s="33">
        <v>14274</v>
      </c>
      <c r="E134" s="33" t="s">
        <v>417</v>
      </c>
      <c r="F134" s="33" t="s">
        <v>418</v>
      </c>
      <c r="G134" s="27">
        <v>4400001692</v>
      </c>
      <c r="H134" s="27">
        <v>250</v>
      </c>
      <c r="I134" s="27" t="s">
        <v>849</v>
      </c>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47"/>
      <c r="ES134" s="47"/>
      <c r="ET134" s="47"/>
      <c r="EU134" s="47"/>
      <c r="EV134" s="47"/>
      <c r="EW134" s="47"/>
      <c r="EX134" s="47"/>
      <c r="EY134" s="47"/>
      <c r="EZ134" s="47"/>
      <c r="FA134" s="47"/>
      <c r="FB134" s="47"/>
      <c r="FC134" s="47"/>
      <c r="FD134" s="47"/>
      <c r="FE134" s="47"/>
      <c r="FF134" s="47"/>
      <c r="FG134" s="47"/>
      <c r="FH134" s="47"/>
      <c r="FI134" s="47"/>
      <c r="FJ134" s="47"/>
      <c r="FK134" s="47"/>
      <c r="FL134" s="47"/>
      <c r="FM134" s="47"/>
      <c r="FN134" s="47"/>
      <c r="FO134" s="47"/>
      <c r="FP134" s="47"/>
      <c r="FQ134" s="47"/>
      <c r="FR134" s="47"/>
      <c r="FS134" s="47"/>
      <c r="FT134" s="47"/>
      <c r="FU134" s="47"/>
      <c r="FV134" s="47"/>
      <c r="FW134" s="47"/>
      <c r="FX134" s="47"/>
      <c r="FY134" s="47"/>
      <c r="FZ134" s="47"/>
      <c r="GA134" s="47"/>
      <c r="GB134" s="47"/>
      <c r="GC134" s="47"/>
      <c r="GD134" s="47"/>
      <c r="GE134" s="47"/>
      <c r="GF134" s="47"/>
      <c r="GG134" s="47"/>
      <c r="GH134" s="47"/>
      <c r="GI134" s="47"/>
      <c r="GJ134" s="47"/>
      <c r="GK134" s="47"/>
      <c r="GL134" s="47"/>
      <c r="GM134" s="47"/>
      <c r="GN134" s="47"/>
      <c r="GO134" s="47"/>
      <c r="GP134" s="47"/>
      <c r="GQ134" s="47"/>
      <c r="GR134" s="47"/>
      <c r="GS134" s="47"/>
      <c r="GT134" s="47"/>
      <c r="GU134" s="47"/>
      <c r="GV134" s="47"/>
      <c r="GW134" s="47"/>
      <c r="GX134" s="47"/>
      <c r="GY134" s="47"/>
      <c r="GZ134" s="47"/>
      <c r="HA134" s="47"/>
      <c r="HB134" s="47"/>
      <c r="HC134" s="47"/>
      <c r="HD134" s="47"/>
      <c r="HE134" s="47"/>
      <c r="HF134" s="47"/>
      <c r="HG134" s="47"/>
      <c r="HH134" s="47"/>
      <c r="HI134" s="47"/>
      <c r="HJ134" s="47"/>
      <c r="HK134" s="47"/>
      <c r="HL134" s="47"/>
      <c r="HM134" s="47"/>
      <c r="HN134" s="47"/>
      <c r="HO134" s="47"/>
      <c r="HP134" s="47"/>
      <c r="HQ134" s="47"/>
      <c r="HR134" s="47"/>
      <c r="HS134" s="47"/>
      <c r="HT134" s="47"/>
      <c r="HU134" s="47"/>
      <c r="HV134" s="47"/>
      <c r="HW134" s="47"/>
      <c r="HX134" s="47"/>
      <c r="HY134" s="47"/>
      <c r="HZ134" s="47"/>
      <c r="IA134" s="47"/>
      <c r="IB134" s="47"/>
      <c r="IC134" s="47"/>
      <c r="ID134" s="47"/>
      <c r="IE134" s="47"/>
      <c r="IF134" s="47"/>
      <c r="IG134" s="47"/>
      <c r="IH134" s="47"/>
      <c r="II134" s="47"/>
      <c r="IJ134" s="47"/>
      <c r="IK134" s="47"/>
      <c r="IL134" s="47"/>
      <c r="IM134" s="47"/>
      <c r="IN134" s="47"/>
      <c r="IO134" s="47"/>
      <c r="IP134" s="47"/>
      <c r="IQ134" s="47"/>
      <c r="IR134" s="47"/>
      <c r="IS134" s="47"/>
      <c r="IT134" s="47"/>
      <c r="IU134" s="47"/>
      <c r="IV134" s="47"/>
      <c r="IW134" s="47"/>
      <c r="IX134" s="47"/>
      <c r="IY134" s="47"/>
      <c r="IZ134" s="47"/>
      <c r="JA134" s="47"/>
      <c r="JB134" s="47"/>
      <c r="JC134" s="47"/>
      <c r="JD134" s="47"/>
      <c r="JE134" s="47"/>
      <c r="JF134" s="47"/>
      <c r="JG134" s="47"/>
      <c r="JH134" s="47"/>
      <c r="JI134" s="47"/>
      <c r="JJ134" s="47"/>
      <c r="JK134" s="47"/>
      <c r="JL134" s="47"/>
      <c r="JM134" s="47"/>
      <c r="JN134" s="47"/>
      <c r="JO134" s="47"/>
      <c r="JP134" s="47"/>
      <c r="JQ134" s="47"/>
      <c r="JR134" s="47"/>
      <c r="JS134" s="47"/>
      <c r="JT134" s="47"/>
      <c r="JU134" s="47"/>
      <c r="JV134" s="47"/>
      <c r="JW134" s="47"/>
      <c r="JX134" s="47"/>
      <c r="JY134" s="47"/>
      <c r="JZ134" s="47"/>
      <c r="KA134" s="47"/>
      <c r="KB134" s="47"/>
      <c r="KC134" s="47"/>
      <c r="KD134" s="47"/>
      <c r="KE134" s="47"/>
      <c r="KF134" s="47"/>
      <c r="KG134" s="47"/>
      <c r="KH134" s="47"/>
      <c r="KI134" s="47"/>
      <c r="KJ134" s="47"/>
      <c r="KK134" s="47"/>
      <c r="KL134" s="47"/>
      <c r="KM134" s="47"/>
      <c r="KN134" s="47"/>
      <c r="KO134" s="47"/>
      <c r="KP134" s="47"/>
      <c r="KQ134" s="47"/>
      <c r="KR134" s="47"/>
      <c r="KS134" s="47"/>
      <c r="KT134" s="47"/>
      <c r="KU134" s="47"/>
      <c r="KV134" s="47"/>
      <c r="KW134" s="47"/>
      <c r="KX134" s="47"/>
      <c r="KY134" s="47"/>
      <c r="KZ134" s="47"/>
      <c r="LA134" s="47"/>
      <c r="LB134" s="47"/>
      <c r="LC134" s="47"/>
      <c r="LD134" s="47"/>
      <c r="LE134" s="47"/>
      <c r="LF134" s="47"/>
      <c r="LG134" s="47"/>
      <c r="LH134" s="47"/>
      <c r="LI134" s="47"/>
      <c r="LJ134" s="47"/>
      <c r="LK134" s="47"/>
      <c r="LL134" s="47"/>
      <c r="LM134" s="47"/>
      <c r="LN134" s="47"/>
      <c r="LO134" s="47"/>
      <c r="LP134" s="47"/>
      <c r="LQ134" s="47"/>
      <c r="LR134" s="47"/>
      <c r="LS134" s="47"/>
      <c r="LT134" s="47"/>
      <c r="LU134" s="47"/>
      <c r="LV134" s="47"/>
      <c r="LW134" s="47"/>
    </row>
    <row r="135" spans="1:335" x14ac:dyDescent="0.2">
      <c r="A135" s="33" t="s">
        <v>152</v>
      </c>
      <c r="B135" s="33" t="s">
        <v>874</v>
      </c>
      <c r="C135" s="33" t="s">
        <v>660</v>
      </c>
      <c r="D135" s="33">
        <v>14274</v>
      </c>
      <c r="E135" s="33" t="s">
        <v>417</v>
      </c>
      <c r="F135" s="33" t="s">
        <v>418</v>
      </c>
      <c r="G135" s="27">
        <v>4400001692</v>
      </c>
      <c r="H135" s="27">
        <v>260</v>
      </c>
      <c r="I135" s="27" t="s">
        <v>841</v>
      </c>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c r="ID135" s="47"/>
      <c r="IE135" s="47"/>
      <c r="IF135" s="47"/>
      <c r="IG135" s="47"/>
      <c r="IH135" s="47"/>
      <c r="II135" s="47"/>
      <c r="IJ135" s="47"/>
      <c r="IK135" s="47"/>
      <c r="IL135" s="47"/>
      <c r="IM135" s="47"/>
      <c r="IN135" s="47"/>
      <c r="IO135" s="47"/>
      <c r="IP135" s="47"/>
      <c r="IQ135" s="47"/>
      <c r="IR135" s="47"/>
      <c r="IS135" s="47"/>
      <c r="IT135" s="47"/>
      <c r="IU135" s="47"/>
      <c r="IV135" s="47"/>
      <c r="IW135" s="47"/>
      <c r="IX135" s="47"/>
      <c r="IY135" s="47"/>
      <c r="IZ135" s="47"/>
      <c r="JA135" s="47"/>
      <c r="JB135" s="47"/>
      <c r="JC135" s="47"/>
      <c r="JD135" s="47"/>
      <c r="JE135" s="47"/>
      <c r="JF135" s="47"/>
      <c r="JG135" s="47"/>
      <c r="JH135" s="47"/>
      <c r="JI135" s="47"/>
      <c r="JJ135" s="47"/>
      <c r="JK135" s="47"/>
      <c r="JL135" s="47"/>
      <c r="JM135" s="47"/>
      <c r="JN135" s="47"/>
      <c r="JO135" s="47"/>
      <c r="JP135" s="47"/>
      <c r="JQ135" s="47"/>
      <c r="JR135" s="47"/>
      <c r="JS135" s="47"/>
      <c r="JT135" s="47"/>
      <c r="JU135" s="47"/>
      <c r="JV135" s="47"/>
      <c r="JW135" s="47"/>
      <c r="JX135" s="47"/>
      <c r="JY135" s="47"/>
      <c r="JZ135" s="47"/>
      <c r="KA135" s="47"/>
      <c r="KB135" s="47"/>
      <c r="KC135" s="47"/>
      <c r="KD135" s="47"/>
      <c r="KE135" s="47"/>
      <c r="KF135" s="47"/>
      <c r="KG135" s="47"/>
      <c r="KH135" s="47"/>
      <c r="KI135" s="47"/>
      <c r="KJ135" s="47"/>
      <c r="KK135" s="47"/>
      <c r="KL135" s="47"/>
      <c r="KM135" s="47"/>
      <c r="KN135" s="47"/>
      <c r="KO135" s="47"/>
      <c r="KP135" s="47"/>
      <c r="KQ135" s="47"/>
      <c r="KR135" s="47"/>
      <c r="KS135" s="47"/>
      <c r="KT135" s="47"/>
      <c r="KU135" s="47"/>
      <c r="KV135" s="47"/>
      <c r="KW135" s="47"/>
      <c r="KX135" s="47"/>
      <c r="KY135" s="47"/>
      <c r="KZ135" s="47"/>
      <c r="LA135" s="47"/>
      <c r="LB135" s="47"/>
      <c r="LC135" s="47"/>
      <c r="LD135" s="47"/>
      <c r="LE135" s="47"/>
      <c r="LF135" s="47"/>
      <c r="LG135" s="47"/>
      <c r="LH135" s="47"/>
      <c r="LI135" s="47"/>
      <c r="LJ135" s="47"/>
      <c r="LK135" s="47"/>
      <c r="LL135" s="47"/>
      <c r="LM135" s="47"/>
      <c r="LN135" s="47"/>
      <c r="LO135" s="47"/>
      <c r="LP135" s="47"/>
      <c r="LQ135" s="47"/>
      <c r="LR135" s="47"/>
      <c r="LS135" s="47"/>
      <c r="LT135" s="47"/>
      <c r="LU135" s="47"/>
      <c r="LV135" s="47"/>
      <c r="LW135" s="47"/>
    </row>
    <row r="136" spans="1:335" x14ac:dyDescent="0.2">
      <c r="A136" s="33" t="s">
        <v>152</v>
      </c>
      <c r="B136" s="33" t="s">
        <v>874</v>
      </c>
      <c r="C136" s="33" t="s">
        <v>660</v>
      </c>
      <c r="D136" s="33">
        <v>14274</v>
      </c>
      <c r="E136" s="33" t="s">
        <v>449</v>
      </c>
      <c r="F136" s="33" t="s">
        <v>450</v>
      </c>
      <c r="G136" s="27">
        <v>4400001692</v>
      </c>
      <c r="H136" s="27">
        <v>380</v>
      </c>
      <c r="I136" s="27" t="s">
        <v>840</v>
      </c>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47"/>
      <c r="ES136" s="47"/>
      <c r="ET136" s="47"/>
      <c r="EU136" s="47"/>
      <c r="EV136" s="47"/>
      <c r="EW136" s="47"/>
      <c r="EX136" s="47"/>
      <c r="EY136" s="47"/>
      <c r="EZ136" s="47"/>
      <c r="FA136" s="47"/>
      <c r="FB136" s="47"/>
      <c r="FC136" s="47"/>
      <c r="FD136" s="47"/>
      <c r="FE136" s="47"/>
      <c r="FF136" s="47"/>
      <c r="FG136" s="47"/>
      <c r="FH136" s="47"/>
      <c r="FI136" s="47"/>
      <c r="FJ136" s="47"/>
      <c r="FK136" s="47"/>
      <c r="FL136" s="47"/>
      <c r="FM136" s="47"/>
      <c r="FN136" s="47"/>
      <c r="FO136" s="47"/>
      <c r="FP136" s="47"/>
      <c r="FQ136" s="47"/>
      <c r="FR136" s="47"/>
      <c r="FS136" s="47"/>
      <c r="FT136" s="47"/>
      <c r="FU136" s="47"/>
      <c r="FV136" s="47"/>
      <c r="FW136" s="47"/>
      <c r="FX136" s="47"/>
      <c r="FY136" s="47"/>
      <c r="FZ136" s="47"/>
      <c r="GA136" s="47"/>
      <c r="GB136" s="47"/>
      <c r="GC136" s="47"/>
      <c r="GD136" s="47"/>
      <c r="GE136" s="47"/>
      <c r="GF136" s="47"/>
      <c r="GG136" s="47"/>
      <c r="GH136" s="47"/>
      <c r="GI136" s="47"/>
      <c r="GJ136" s="47"/>
      <c r="GK136" s="47"/>
      <c r="GL136" s="47"/>
      <c r="GM136" s="47"/>
      <c r="GN136" s="47"/>
      <c r="GO136" s="47"/>
      <c r="GP136" s="47"/>
      <c r="GQ136" s="47"/>
      <c r="GR136" s="47"/>
      <c r="GS136" s="47"/>
      <c r="GT136" s="47"/>
      <c r="GU136" s="47"/>
      <c r="GV136" s="47"/>
      <c r="GW136" s="47"/>
      <c r="GX136" s="47"/>
      <c r="GY136" s="47"/>
      <c r="GZ136" s="47"/>
      <c r="HA136" s="47"/>
      <c r="HB136" s="47"/>
      <c r="HC136" s="47"/>
      <c r="HD136" s="47"/>
      <c r="HE136" s="47"/>
      <c r="HF136" s="47"/>
      <c r="HG136" s="47"/>
      <c r="HH136" s="47"/>
      <c r="HI136" s="47"/>
      <c r="HJ136" s="47"/>
      <c r="HK136" s="47"/>
      <c r="HL136" s="47"/>
      <c r="HM136" s="47"/>
      <c r="HN136" s="47"/>
      <c r="HO136" s="47"/>
      <c r="HP136" s="47"/>
      <c r="HQ136" s="47"/>
      <c r="HR136" s="47"/>
      <c r="HS136" s="47"/>
      <c r="HT136" s="47"/>
      <c r="HU136" s="47"/>
      <c r="HV136" s="47"/>
      <c r="HW136" s="47"/>
      <c r="HX136" s="47"/>
      <c r="HY136" s="47"/>
      <c r="HZ136" s="47"/>
      <c r="IA136" s="47"/>
      <c r="IB136" s="47"/>
      <c r="IC136" s="47"/>
      <c r="ID136" s="47"/>
      <c r="IE136" s="47"/>
      <c r="IF136" s="47"/>
      <c r="IG136" s="47"/>
      <c r="IH136" s="47"/>
      <c r="II136" s="47"/>
      <c r="IJ136" s="47"/>
      <c r="IK136" s="47"/>
      <c r="IL136" s="47"/>
      <c r="IM136" s="47"/>
      <c r="IN136" s="47"/>
      <c r="IO136" s="47"/>
      <c r="IP136" s="47"/>
      <c r="IQ136" s="47"/>
      <c r="IR136" s="47"/>
      <c r="IS136" s="47"/>
      <c r="IT136" s="47"/>
      <c r="IU136" s="47"/>
      <c r="IV136" s="47"/>
      <c r="IW136" s="47"/>
      <c r="IX136" s="47"/>
      <c r="IY136" s="47"/>
      <c r="IZ136" s="47"/>
      <c r="JA136" s="47"/>
      <c r="JB136" s="47"/>
      <c r="JC136" s="47"/>
      <c r="JD136" s="47"/>
      <c r="JE136" s="47"/>
      <c r="JF136" s="47"/>
      <c r="JG136" s="47"/>
      <c r="JH136" s="47"/>
      <c r="JI136" s="47"/>
      <c r="JJ136" s="47"/>
      <c r="JK136" s="47"/>
      <c r="JL136" s="47"/>
      <c r="JM136" s="47"/>
      <c r="JN136" s="47"/>
      <c r="JO136" s="47"/>
      <c r="JP136" s="47"/>
      <c r="JQ136" s="47"/>
      <c r="JR136" s="47"/>
      <c r="JS136" s="47"/>
      <c r="JT136" s="47"/>
      <c r="JU136" s="47"/>
      <c r="JV136" s="47"/>
      <c r="JW136" s="47"/>
      <c r="JX136" s="47"/>
      <c r="JY136" s="47"/>
      <c r="JZ136" s="47"/>
      <c r="KA136" s="47"/>
      <c r="KB136" s="47"/>
      <c r="KC136" s="47"/>
      <c r="KD136" s="47"/>
      <c r="KE136" s="47"/>
      <c r="KF136" s="47"/>
      <c r="KG136" s="47"/>
      <c r="KH136" s="47"/>
      <c r="KI136" s="47"/>
      <c r="KJ136" s="47"/>
      <c r="KK136" s="47"/>
      <c r="KL136" s="47"/>
      <c r="KM136" s="47"/>
      <c r="KN136" s="47"/>
      <c r="KO136" s="47"/>
      <c r="KP136" s="47"/>
      <c r="KQ136" s="47"/>
      <c r="KR136" s="47"/>
      <c r="KS136" s="47"/>
      <c r="KT136" s="47"/>
      <c r="KU136" s="47"/>
      <c r="KV136" s="47"/>
      <c r="KW136" s="47"/>
      <c r="KX136" s="47"/>
      <c r="KY136" s="47"/>
      <c r="KZ136" s="47"/>
      <c r="LA136" s="47"/>
      <c r="LB136" s="47"/>
      <c r="LC136" s="47"/>
      <c r="LD136" s="47"/>
      <c r="LE136" s="47"/>
      <c r="LF136" s="47"/>
      <c r="LG136" s="47"/>
      <c r="LH136" s="47"/>
      <c r="LI136" s="47"/>
      <c r="LJ136" s="47"/>
      <c r="LK136" s="47"/>
      <c r="LL136" s="47"/>
      <c r="LM136" s="47"/>
      <c r="LN136" s="47"/>
      <c r="LO136" s="47"/>
      <c r="LP136" s="47"/>
      <c r="LQ136" s="47"/>
      <c r="LR136" s="47"/>
      <c r="LS136" s="47"/>
      <c r="LT136" s="47"/>
      <c r="LU136" s="47"/>
      <c r="LV136" s="47"/>
      <c r="LW136" s="47"/>
    </row>
    <row r="137" spans="1:335" x14ac:dyDescent="0.2">
      <c r="A137" s="33" t="s">
        <v>152</v>
      </c>
      <c r="B137" s="33" t="s">
        <v>874</v>
      </c>
      <c r="C137" s="33" t="s">
        <v>660</v>
      </c>
      <c r="D137" s="33">
        <v>14274</v>
      </c>
      <c r="E137" s="33" t="s">
        <v>432</v>
      </c>
      <c r="F137" s="33" t="s">
        <v>433</v>
      </c>
      <c r="G137" s="27">
        <v>4400001692</v>
      </c>
      <c r="H137" s="27">
        <v>390</v>
      </c>
      <c r="I137" s="27" t="s">
        <v>840</v>
      </c>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47"/>
      <c r="ES137" s="47"/>
      <c r="ET137" s="47"/>
      <c r="EU137" s="47"/>
      <c r="EV137" s="47"/>
      <c r="EW137" s="47"/>
      <c r="EX137" s="47"/>
      <c r="EY137" s="47"/>
      <c r="EZ137" s="47"/>
      <c r="FA137" s="47"/>
      <c r="FB137" s="47"/>
      <c r="FC137" s="47"/>
      <c r="FD137" s="47"/>
      <c r="FE137" s="47"/>
      <c r="FF137" s="47"/>
      <c r="FG137" s="47"/>
      <c r="FH137" s="47"/>
      <c r="FI137" s="47"/>
      <c r="FJ137" s="47"/>
      <c r="FK137" s="47"/>
      <c r="FL137" s="47"/>
      <c r="FM137" s="47"/>
      <c r="FN137" s="47"/>
      <c r="FO137" s="47"/>
      <c r="FP137" s="47"/>
      <c r="FQ137" s="47"/>
      <c r="FR137" s="47"/>
      <c r="FS137" s="47"/>
      <c r="FT137" s="47"/>
      <c r="FU137" s="47"/>
      <c r="FV137" s="47"/>
      <c r="FW137" s="47"/>
      <c r="FX137" s="47"/>
      <c r="FY137" s="47"/>
      <c r="FZ137" s="47"/>
      <c r="GA137" s="47"/>
      <c r="GB137" s="47"/>
      <c r="GC137" s="47"/>
      <c r="GD137" s="47"/>
      <c r="GE137" s="47"/>
      <c r="GF137" s="47"/>
      <c r="GG137" s="47"/>
      <c r="GH137" s="47"/>
      <c r="GI137" s="47"/>
      <c r="GJ137" s="47"/>
      <c r="GK137" s="47"/>
      <c r="GL137" s="47"/>
      <c r="GM137" s="47"/>
      <c r="GN137" s="47"/>
      <c r="GO137" s="47"/>
      <c r="GP137" s="47"/>
      <c r="GQ137" s="47"/>
      <c r="GR137" s="47"/>
      <c r="GS137" s="47"/>
      <c r="GT137" s="47"/>
      <c r="GU137" s="47"/>
      <c r="GV137" s="47"/>
      <c r="GW137" s="47"/>
      <c r="GX137" s="47"/>
      <c r="GY137" s="47"/>
      <c r="GZ137" s="47"/>
      <c r="HA137" s="47"/>
      <c r="HB137" s="47"/>
      <c r="HC137" s="47"/>
      <c r="HD137" s="47"/>
      <c r="HE137" s="47"/>
      <c r="HF137" s="47"/>
      <c r="HG137" s="47"/>
      <c r="HH137" s="47"/>
      <c r="HI137" s="47"/>
      <c r="HJ137" s="47"/>
      <c r="HK137" s="47"/>
      <c r="HL137" s="47"/>
      <c r="HM137" s="47"/>
      <c r="HN137" s="47"/>
      <c r="HO137" s="47"/>
      <c r="HP137" s="47"/>
      <c r="HQ137" s="47"/>
      <c r="HR137" s="47"/>
      <c r="HS137" s="47"/>
      <c r="HT137" s="47"/>
      <c r="HU137" s="47"/>
      <c r="HV137" s="47"/>
      <c r="HW137" s="47"/>
      <c r="HX137" s="47"/>
      <c r="HY137" s="47"/>
      <c r="HZ137" s="47"/>
      <c r="IA137" s="47"/>
      <c r="IB137" s="47"/>
      <c r="IC137" s="47"/>
      <c r="ID137" s="47"/>
      <c r="IE137" s="47"/>
      <c r="IF137" s="47"/>
      <c r="IG137" s="47"/>
      <c r="IH137" s="47"/>
      <c r="II137" s="47"/>
      <c r="IJ137" s="47"/>
      <c r="IK137" s="47"/>
      <c r="IL137" s="47"/>
      <c r="IM137" s="47"/>
      <c r="IN137" s="47"/>
      <c r="IO137" s="47"/>
      <c r="IP137" s="47"/>
      <c r="IQ137" s="47"/>
      <c r="IR137" s="47"/>
      <c r="IS137" s="47"/>
      <c r="IT137" s="47"/>
      <c r="IU137" s="47"/>
      <c r="IV137" s="47"/>
      <c r="IW137" s="47"/>
      <c r="IX137" s="47"/>
      <c r="IY137" s="47"/>
      <c r="IZ137" s="47"/>
      <c r="JA137" s="47"/>
      <c r="JB137" s="47"/>
      <c r="JC137" s="47"/>
      <c r="JD137" s="47"/>
      <c r="JE137" s="47"/>
      <c r="JF137" s="47"/>
      <c r="JG137" s="47"/>
      <c r="JH137" s="47"/>
      <c r="JI137" s="47"/>
      <c r="JJ137" s="47"/>
      <c r="JK137" s="47"/>
      <c r="JL137" s="47"/>
      <c r="JM137" s="47"/>
      <c r="JN137" s="47"/>
      <c r="JO137" s="47"/>
      <c r="JP137" s="47"/>
      <c r="JQ137" s="47"/>
      <c r="JR137" s="47"/>
      <c r="JS137" s="47"/>
      <c r="JT137" s="47"/>
      <c r="JU137" s="47"/>
      <c r="JV137" s="47"/>
      <c r="JW137" s="47"/>
      <c r="JX137" s="47"/>
      <c r="JY137" s="47"/>
      <c r="JZ137" s="47"/>
      <c r="KA137" s="47"/>
      <c r="KB137" s="47"/>
      <c r="KC137" s="47"/>
      <c r="KD137" s="47"/>
      <c r="KE137" s="47"/>
      <c r="KF137" s="47"/>
      <c r="KG137" s="47"/>
      <c r="KH137" s="47"/>
      <c r="KI137" s="47"/>
      <c r="KJ137" s="47"/>
      <c r="KK137" s="47"/>
      <c r="KL137" s="47"/>
      <c r="KM137" s="47"/>
      <c r="KN137" s="47"/>
      <c r="KO137" s="47"/>
      <c r="KP137" s="47"/>
      <c r="KQ137" s="47"/>
      <c r="KR137" s="47"/>
      <c r="KS137" s="47"/>
      <c r="KT137" s="47"/>
      <c r="KU137" s="47"/>
      <c r="KV137" s="47"/>
      <c r="KW137" s="47"/>
      <c r="KX137" s="47"/>
      <c r="KY137" s="47"/>
      <c r="KZ137" s="47"/>
      <c r="LA137" s="47"/>
      <c r="LB137" s="47"/>
      <c r="LC137" s="47"/>
      <c r="LD137" s="47"/>
      <c r="LE137" s="47"/>
      <c r="LF137" s="47"/>
      <c r="LG137" s="47"/>
      <c r="LH137" s="47"/>
      <c r="LI137" s="47"/>
      <c r="LJ137" s="47"/>
      <c r="LK137" s="47"/>
      <c r="LL137" s="47"/>
      <c r="LM137" s="47"/>
      <c r="LN137" s="47"/>
      <c r="LO137" s="47"/>
      <c r="LP137" s="47"/>
      <c r="LQ137" s="47"/>
      <c r="LR137" s="47"/>
      <c r="LS137" s="47"/>
      <c r="LT137" s="47"/>
      <c r="LU137" s="47"/>
      <c r="LV137" s="47"/>
      <c r="LW137" s="47"/>
    </row>
    <row r="138" spans="1:335" x14ac:dyDescent="0.2">
      <c r="A138" s="33" t="s">
        <v>81</v>
      </c>
      <c r="B138" s="33" t="s">
        <v>588</v>
      </c>
      <c r="C138" s="33" t="s">
        <v>585</v>
      </c>
      <c r="D138" s="33">
        <v>6355</v>
      </c>
      <c r="E138" s="33" t="s">
        <v>586</v>
      </c>
      <c r="F138" s="33" t="s">
        <v>587</v>
      </c>
      <c r="G138" s="27">
        <v>4400001731</v>
      </c>
      <c r="H138" s="27">
        <v>30</v>
      </c>
      <c r="I138" s="27" t="s">
        <v>840</v>
      </c>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c r="ID138" s="47"/>
      <c r="IE138" s="47"/>
      <c r="IF138" s="47"/>
      <c r="IG138" s="47"/>
      <c r="IH138" s="47"/>
      <c r="II138" s="47"/>
      <c r="IJ138" s="47"/>
      <c r="IK138" s="47"/>
      <c r="IL138" s="47"/>
      <c r="IM138" s="47"/>
      <c r="IN138" s="47"/>
      <c r="IO138" s="47"/>
      <c r="IP138" s="47"/>
      <c r="IQ138" s="47"/>
      <c r="IR138" s="47"/>
      <c r="IS138" s="47"/>
      <c r="IT138" s="47"/>
      <c r="IU138" s="47"/>
      <c r="IV138" s="47"/>
      <c r="IW138" s="47"/>
      <c r="IX138" s="47"/>
      <c r="IY138" s="47"/>
      <c r="IZ138" s="47"/>
      <c r="JA138" s="47"/>
      <c r="JB138" s="47"/>
      <c r="JC138" s="47"/>
      <c r="JD138" s="47"/>
      <c r="JE138" s="47"/>
      <c r="JF138" s="47"/>
      <c r="JG138" s="47"/>
      <c r="JH138" s="47"/>
      <c r="JI138" s="47"/>
      <c r="JJ138" s="47"/>
      <c r="JK138" s="47"/>
      <c r="JL138" s="47"/>
      <c r="JM138" s="47"/>
      <c r="JN138" s="47"/>
      <c r="JO138" s="47"/>
      <c r="JP138" s="47"/>
      <c r="JQ138" s="47"/>
      <c r="JR138" s="47"/>
      <c r="JS138" s="47"/>
      <c r="JT138" s="47"/>
      <c r="JU138" s="47"/>
      <c r="JV138" s="47"/>
      <c r="JW138" s="47"/>
      <c r="JX138" s="47"/>
      <c r="JY138" s="47"/>
      <c r="JZ138" s="47"/>
      <c r="KA138" s="47"/>
      <c r="KB138" s="47"/>
      <c r="KC138" s="47"/>
      <c r="KD138" s="47"/>
      <c r="KE138" s="47"/>
      <c r="KF138" s="47"/>
      <c r="KG138" s="47"/>
      <c r="KH138" s="47"/>
      <c r="KI138" s="47"/>
      <c r="KJ138" s="47"/>
      <c r="KK138" s="47"/>
      <c r="KL138" s="47"/>
      <c r="KM138" s="47"/>
      <c r="KN138" s="47"/>
      <c r="KO138" s="47"/>
      <c r="KP138" s="47"/>
      <c r="KQ138" s="47"/>
      <c r="KR138" s="47"/>
      <c r="KS138" s="47"/>
      <c r="KT138" s="47"/>
      <c r="KU138" s="47"/>
      <c r="KV138" s="47"/>
      <c r="KW138" s="47"/>
      <c r="KX138" s="47"/>
      <c r="KY138" s="47"/>
      <c r="KZ138" s="47"/>
      <c r="LA138" s="47"/>
      <c r="LB138" s="47"/>
      <c r="LC138" s="47"/>
      <c r="LD138" s="47"/>
      <c r="LE138" s="47"/>
      <c r="LF138" s="47"/>
      <c r="LG138" s="47"/>
      <c r="LH138" s="47"/>
      <c r="LI138" s="47"/>
      <c r="LJ138" s="47"/>
      <c r="LK138" s="47"/>
      <c r="LL138" s="47"/>
      <c r="LM138" s="47"/>
      <c r="LN138" s="47"/>
      <c r="LO138" s="47"/>
      <c r="LP138" s="47"/>
      <c r="LQ138" s="47"/>
      <c r="LR138" s="47"/>
      <c r="LS138" s="47"/>
      <c r="LT138" s="47"/>
      <c r="LU138" s="47"/>
      <c r="LV138" s="47"/>
      <c r="LW138" s="47"/>
    </row>
    <row r="139" spans="1:335" x14ac:dyDescent="0.2">
      <c r="A139" s="33" t="s">
        <v>81</v>
      </c>
      <c r="B139" s="33" t="s">
        <v>588</v>
      </c>
      <c r="C139" s="33" t="s">
        <v>585</v>
      </c>
      <c r="D139" s="33">
        <v>6355</v>
      </c>
      <c r="E139" s="33" t="s">
        <v>586</v>
      </c>
      <c r="F139" s="33" t="s">
        <v>587</v>
      </c>
      <c r="G139" s="27">
        <v>4400001731</v>
      </c>
      <c r="H139" s="27">
        <v>40</v>
      </c>
      <c r="I139" s="27" t="s">
        <v>841</v>
      </c>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7"/>
      <c r="DH139" s="47"/>
      <c r="DI139" s="47"/>
      <c r="DJ139" s="47"/>
      <c r="DK139" s="47"/>
      <c r="DL139" s="47"/>
      <c r="DM139" s="47"/>
      <c r="DN139" s="47"/>
      <c r="DO139" s="47"/>
      <c r="DP139" s="47"/>
      <c r="DQ139" s="47"/>
      <c r="DR139" s="47"/>
      <c r="DS139" s="47"/>
      <c r="DT139" s="47"/>
      <c r="DU139" s="47"/>
      <c r="DV139" s="47"/>
      <c r="DW139" s="47"/>
      <c r="DX139" s="47"/>
      <c r="DY139" s="47"/>
      <c r="DZ139" s="47"/>
      <c r="EA139" s="47"/>
      <c r="EB139" s="47"/>
      <c r="EC139" s="47"/>
      <c r="ED139" s="47"/>
      <c r="EE139" s="47"/>
      <c r="EF139" s="47"/>
      <c r="EG139" s="47"/>
      <c r="EH139" s="47"/>
      <c r="EI139" s="47"/>
      <c r="EJ139" s="47"/>
      <c r="EK139" s="47"/>
      <c r="EL139" s="47"/>
      <c r="EM139" s="47"/>
      <c r="EN139" s="47"/>
      <c r="EO139" s="47"/>
      <c r="EP139" s="47"/>
      <c r="EQ139" s="47"/>
      <c r="ER139" s="47"/>
      <c r="ES139" s="47"/>
      <c r="ET139" s="47"/>
      <c r="EU139" s="47"/>
      <c r="EV139" s="47"/>
      <c r="EW139" s="47"/>
      <c r="EX139" s="47"/>
      <c r="EY139" s="47"/>
      <c r="EZ139" s="47"/>
      <c r="FA139" s="47"/>
      <c r="FB139" s="47"/>
      <c r="FC139" s="47"/>
      <c r="FD139" s="47"/>
      <c r="FE139" s="47"/>
      <c r="FF139" s="47"/>
      <c r="FG139" s="47"/>
      <c r="FH139" s="47"/>
      <c r="FI139" s="47"/>
      <c r="FJ139" s="47"/>
      <c r="FK139" s="47"/>
      <c r="FL139" s="47"/>
      <c r="FM139" s="47"/>
      <c r="FN139" s="47"/>
      <c r="FO139" s="47"/>
      <c r="FP139" s="47"/>
      <c r="FQ139" s="47"/>
      <c r="FR139" s="47"/>
      <c r="FS139" s="47"/>
      <c r="FT139" s="47"/>
      <c r="FU139" s="47"/>
      <c r="FV139" s="47"/>
      <c r="FW139" s="47"/>
      <c r="FX139" s="47"/>
      <c r="FY139" s="47"/>
      <c r="FZ139" s="47"/>
      <c r="GA139" s="47"/>
      <c r="GB139" s="47"/>
      <c r="GC139" s="47"/>
      <c r="GD139" s="47"/>
      <c r="GE139" s="47"/>
      <c r="GF139" s="47"/>
      <c r="GG139" s="47"/>
      <c r="GH139" s="47"/>
      <c r="GI139" s="47"/>
      <c r="GJ139" s="47"/>
      <c r="GK139" s="47"/>
      <c r="GL139" s="47"/>
      <c r="GM139" s="47"/>
      <c r="GN139" s="47"/>
      <c r="GO139" s="47"/>
      <c r="GP139" s="47"/>
      <c r="GQ139" s="47"/>
      <c r="GR139" s="47"/>
      <c r="GS139" s="47"/>
      <c r="GT139" s="47"/>
      <c r="GU139" s="47"/>
      <c r="GV139" s="47"/>
      <c r="GW139" s="47"/>
      <c r="GX139" s="47"/>
      <c r="GY139" s="47"/>
      <c r="GZ139" s="47"/>
      <c r="HA139" s="47"/>
      <c r="HB139" s="47"/>
      <c r="HC139" s="47"/>
      <c r="HD139" s="47"/>
      <c r="HE139" s="47"/>
      <c r="HF139" s="47"/>
      <c r="HG139" s="47"/>
      <c r="HH139" s="47"/>
      <c r="HI139" s="47"/>
      <c r="HJ139" s="47"/>
      <c r="HK139" s="47"/>
      <c r="HL139" s="47"/>
      <c r="HM139" s="47"/>
      <c r="HN139" s="47"/>
      <c r="HO139" s="47"/>
      <c r="HP139" s="47"/>
      <c r="HQ139" s="47"/>
      <c r="HR139" s="47"/>
      <c r="HS139" s="47"/>
      <c r="HT139" s="47"/>
      <c r="HU139" s="47"/>
      <c r="HV139" s="47"/>
      <c r="HW139" s="47"/>
      <c r="HX139" s="47"/>
      <c r="HY139" s="47"/>
      <c r="HZ139" s="47"/>
      <c r="IA139" s="47"/>
      <c r="IB139" s="47"/>
      <c r="IC139" s="47"/>
      <c r="ID139" s="47"/>
      <c r="IE139" s="47"/>
      <c r="IF139" s="47"/>
      <c r="IG139" s="47"/>
      <c r="IH139" s="47"/>
      <c r="II139" s="47"/>
      <c r="IJ139" s="47"/>
      <c r="IK139" s="47"/>
      <c r="IL139" s="47"/>
      <c r="IM139" s="47"/>
      <c r="IN139" s="47"/>
      <c r="IO139" s="47"/>
      <c r="IP139" s="47"/>
      <c r="IQ139" s="47"/>
      <c r="IR139" s="47"/>
      <c r="IS139" s="47"/>
      <c r="IT139" s="47"/>
      <c r="IU139" s="47"/>
      <c r="IV139" s="47"/>
      <c r="IW139" s="47"/>
      <c r="IX139" s="47"/>
      <c r="IY139" s="47"/>
      <c r="IZ139" s="47"/>
      <c r="JA139" s="47"/>
      <c r="JB139" s="47"/>
      <c r="JC139" s="47"/>
      <c r="JD139" s="47"/>
      <c r="JE139" s="47"/>
      <c r="JF139" s="47"/>
      <c r="JG139" s="47"/>
      <c r="JH139" s="47"/>
      <c r="JI139" s="47"/>
      <c r="JJ139" s="47"/>
      <c r="JK139" s="47"/>
      <c r="JL139" s="47"/>
      <c r="JM139" s="47"/>
      <c r="JN139" s="47"/>
      <c r="JO139" s="47"/>
      <c r="JP139" s="47"/>
      <c r="JQ139" s="47"/>
      <c r="JR139" s="47"/>
      <c r="JS139" s="47"/>
      <c r="JT139" s="47"/>
      <c r="JU139" s="47"/>
      <c r="JV139" s="47"/>
      <c r="JW139" s="47"/>
      <c r="JX139" s="47"/>
      <c r="JY139" s="47"/>
      <c r="JZ139" s="47"/>
      <c r="KA139" s="47"/>
      <c r="KB139" s="47"/>
      <c r="KC139" s="47"/>
      <c r="KD139" s="47"/>
      <c r="KE139" s="47"/>
      <c r="KF139" s="47"/>
      <c r="KG139" s="47"/>
      <c r="KH139" s="47"/>
      <c r="KI139" s="47"/>
      <c r="KJ139" s="47"/>
      <c r="KK139" s="47"/>
      <c r="KL139" s="47"/>
      <c r="KM139" s="47"/>
      <c r="KN139" s="47"/>
      <c r="KO139" s="47"/>
      <c r="KP139" s="47"/>
      <c r="KQ139" s="47"/>
      <c r="KR139" s="47"/>
      <c r="KS139" s="47"/>
      <c r="KT139" s="47"/>
      <c r="KU139" s="47"/>
      <c r="KV139" s="47"/>
      <c r="KW139" s="47"/>
      <c r="KX139" s="47"/>
      <c r="KY139" s="47"/>
      <c r="KZ139" s="47"/>
      <c r="LA139" s="47"/>
      <c r="LB139" s="47"/>
      <c r="LC139" s="47"/>
      <c r="LD139" s="47"/>
      <c r="LE139" s="47"/>
      <c r="LF139" s="47"/>
      <c r="LG139" s="47"/>
      <c r="LH139" s="47"/>
      <c r="LI139" s="47"/>
      <c r="LJ139" s="47"/>
      <c r="LK139" s="47"/>
      <c r="LL139" s="47"/>
      <c r="LM139" s="47"/>
      <c r="LN139" s="47"/>
      <c r="LO139" s="47"/>
      <c r="LP139" s="47"/>
      <c r="LQ139" s="47"/>
      <c r="LR139" s="47"/>
      <c r="LS139" s="47"/>
      <c r="LT139" s="47"/>
      <c r="LU139" s="47"/>
      <c r="LV139" s="47"/>
      <c r="LW139" s="47"/>
    </row>
    <row r="140" spans="1:335" x14ac:dyDescent="0.2">
      <c r="A140" s="33" t="s">
        <v>78</v>
      </c>
      <c r="B140" s="33" t="s">
        <v>609</v>
      </c>
      <c r="C140" s="33" t="s">
        <v>608</v>
      </c>
      <c r="D140" s="33">
        <v>8667</v>
      </c>
      <c r="E140" s="33" t="s">
        <v>586</v>
      </c>
      <c r="F140" s="33" t="s">
        <v>587</v>
      </c>
      <c r="G140" s="27">
        <v>4400001739</v>
      </c>
      <c r="H140" s="27">
        <v>50</v>
      </c>
      <c r="I140" s="27" t="s">
        <v>840</v>
      </c>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7"/>
      <c r="DH140" s="47"/>
      <c r="DI140" s="47"/>
      <c r="DJ140" s="47"/>
      <c r="DK140" s="47"/>
      <c r="DL140" s="47"/>
      <c r="DM140" s="47"/>
      <c r="DN140" s="47"/>
      <c r="DO140" s="47"/>
      <c r="DP140" s="47"/>
      <c r="DQ140" s="47"/>
      <c r="DR140" s="47"/>
      <c r="DS140" s="47"/>
      <c r="DT140" s="47"/>
      <c r="DU140" s="47"/>
      <c r="DV140" s="47"/>
      <c r="DW140" s="47"/>
      <c r="DX140" s="47"/>
      <c r="DY140" s="47"/>
      <c r="DZ140" s="47"/>
      <c r="EA140" s="47"/>
      <c r="EB140" s="47"/>
      <c r="EC140" s="47"/>
      <c r="ED140" s="47"/>
      <c r="EE140" s="47"/>
      <c r="EF140" s="47"/>
      <c r="EG140" s="47"/>
      <c r="EH140" s="47"/>
      <c r="EI140" s="47"/>
      <c r="EJ140" s="47"/>
      <c r="EK140" s="47"/>
      <c r="EL140" s="47"/>
      <c r="EM140" s="47"/>
      <c r="EN140" s="47"/>
      <c r="EO140" s="47"/>
      <c r="EP140" s="47"/>
      <c r="EQ140" s="47"/>
      <c r="ER140" s="47"/>
      <c r="ES140" s="47"/>
      <c r="ET140" s="47"/>
      <c r="EU140" s="47"/>
      <c r="EV140" s="47"/>
      <c r="EW140" s="47"/>
      <c r="EX140" s="47"/>
      <c r="EY140" s="47"/>
      <c r="EZ140" s="47"/>
      <c r="FA140" s="47"/>
      <c r="FB140" s="47"/>
      <c r="FC140" s="47"/>
      <c r="FD140" s="47"/>
      <c r="FE140" s="47"/>
      <c r="FF140" s="47"/>
      <c r="FG140" s="47"/>
      <c r="FH140" s="47"/>
      <c r="FI140" s="47"/>
      <c r="FJ140" s="47"/>
      <c r="FK140" s="47"/>
      <c r="FL140" s="47"/>
      <c r="FM140" s="47"/>
      <c r="FN140" s="47"/>
      <c r="FO140" s="47"/>
      <c r="FP140" s="47"/>
      <c r="FQ140" s="47"/>
      <c r="FR140" s="47"/>
      <c r="FS140" s="47"/>
      <c r="FT140" s="47"/>
      <c r="FU140" s="47"/>
      <c r="FV140" s="47"/>
      <c r="FW140" s="47"/>
      <c r="FX140" s="47"/>
      <c r="FY140" s="47"/>
      <c r="FZ140" s="47"/>
      <c r="GA140" s="47"/>
      <c r="GB140" s="47"/>
      <c r="GC140" s="47"/>
      <c r="GD140" s="47"/>
      <c r="GE140" s="47"/>
      <c r="GF140" s="47"/>
      <c r="GG140" s="47"/>
      <c r="GH140" s="47"/>
      <c r="GI140" s="47"/>
      <c r="GJ140" s="47"/>
      <c r="GK140" s="47"/>
      <c r="GL140" s="47"/>
      <c r="GM140" s="47"/>
      <c r="GN140" s="47"/>
      <c r="GO140" s="47"/>
      <c r="GP140" s="47"/>
      <c r="GQ140" s="47"/>
      <c r="GR140" s="47"/>
      <c r="GS140" s="47"/>
      <c r="GT140" s="47"/>
      <c r="GU140" s="47"/>
      <c r="GV140" s="47"/>
      <c r="GW140" s="47"/>
      <c r="GX140" s="47"/>
      <c r="GY140" s="47"/>
      <c r="GZ140" s="47"/>
      <c r="HA140" s="47"/>
      <c r="HB140" s="47"/>
      <c r="HC140" s="47"/>
      <c r="HD140" s="47"/>
      <c r="HE140" s="47"/>
      <c r="HF140" s="47"/>
      <c r="HG140" s="47"/>
      <c r="HH140" s="47"/>
      <c r="HI140" s="47"/>
      <c r="HJ140" s="47"/>
      <c r="HK140" s="47"/>
      <c r="HL140" s="47"/>
      <c r="HM140" s="47"/>
      <c r="HN140" s="47"/>
      <c r="HO140" s="47"/>
      <c r="HP140" s="47"/>
      <c r="HQ140" s="47"/>
      <c r="HR140" s="47"/>
      <c r="HS140" s="47"/>
      <c r="HT140" s="47"/>
      <c r="HU140" s="47"/>
      <c r="HV140" s="47"/>
      <c r="HW140" s="47"/>
      <c r="HX140" s="47"/>
      <c r="HY140" s="47"/>
      <c r="HZ140" s="47"/>
      <c r="IA140" s="47"/>
      <c r="IB140" s="47"/>
      <c r="IC140" s="47"/>
      <c r="ID140" s="47"/>
      <c r="IE140" s="47"/>
      <c r="IF140" s="47"/>
      <c r="IG140" s="47"/>
      <c r="IH140" s="47"/>
      <c r="II140" s="47"/>
      <c r="IJ140" s="47"/>
      <c r="IK140" s="47"/>
      <c r="IL140" s="47"/>
      <c r="IM140" s="47"/>
      <c r="IN140" s="47"/>
      <c r="IO140" s="47"/>
      <c r="IP140" s="47"/>
      <c r="IQ140" s="47"/>
      <c r="IR140" s="47"/>
      <c r="IS140" s="47"/>
      <c r="IT140" s="47"/>
      <c r="IU140" s="47"/>
      <c r="IV140" s="47"/>
      <c r="IW140" s="47"/>
      <c r="IX140" s="47"/>
      <c r="IY140" s="47"/>
      <c r="IZ140" s="47"/>
      <c r="JA140" s="47"/>
      <c r="JB140" s="47"/>
      <c r="JC140" s="47"/>
      <c r="JD140" s="47"/>
      <c r="JE140" s="47"/>
      <c r="JF140" s="47"/>
      <c r="JG140" s="47"/>
      <c r="JH140" s="47"/>
      <c r="JI140" s="47"/>
      <c r="JJ140" s="47"/>
      <c r="JK140" s="47"/>
      <c r="JL140" s="47"/>
      <c r="JM140" s="47"/>
      <c r="JN140" s="47"/>
      <c r="JO140" s="47"/>
      <c r="JP140" s="47"/>
      <c r="JQ140" s="47"/>
      <c r="JR140" s="47"/>
      <c r="JS140" s="47"/>
      <c r="JT140" s="47"/>
      <c r="JU140" s="47"/>
      <c r="JV140" s="47"/>
      <c r="JW140" s="47"/>
      <c r="JX140" s="47"/>
      <c r="JY140" s="47"/>
      <c r="JZ140" s="47"/>
      <c r="KA140" s="47"/>
      <c r="KB140" s="47"/>
      <c r="KC140" s="47"/>
      <c r="KD140" s="47"/>
      <c r="KE140" s="47"/>
      <c r="KF140" s="47"/>
      <c r="KG140" s="47"/>
      <c r="KH140" s="47"/>
      <c r="KI140" s="47"/>
      <c r="KJ140" s="47"/>
      <c r="KK140" s="47"/>
      <c r="KL140" s="47"/>
      <c r="KM140" s="47"/>
      <c r="KN140" s="47"/>
      <c r="KO140" s="47"/>
      <c r="KP140" s="47"/>
      <c r="KQ140" s="47"/>
      <c r="KR140" s="47"/>
      <c r="KS140" s="47"/>
      <c r="KT140" s="47"/>
      <c r="KU140" s="47"/>
      <c r="KV140" s="47"/>
      <c r="KW140" s="47"/>
      <c r="KX140" s="47"/>
      <c r="KY140" s="47"/>
      <c r="KZ140" s="47"/>
      <c r="LA140" s="47"/>
      <c r="LB140" s="47"/>
      <c r="LC140" s="47"/>
      <c r="LD140" s="47"/>
      <c r="LE140" s="47"/>
      <c r="LF140" s="47"/>
      <c r="LG140" s="47"/>
      <c r="LH140" s="47"/>
      <c r="LI140" s="47"/>
      <c r="LJ140" s="47"/>
      <c r="LK140" s="47"/>
      <c r="LL140" s="47"/>
      <c r="LM140" s="47"/>
      <c r="LN140" s="47"/>
      <c r="LO140" s="47"/>
      <c r="LP140" s="47"/>
      <c r="LQ140" s="47"/>
      <c r="LR140" s="47"/>
      <c r="LS140" s="47"/>
      <c r="LT140" s="47"/>
      <c r="LU140" s="47"/>
      <c r="LV140" s="47"/>
      <c r="LW140" s="47"/>
    </row>
    <row r="141" spans="1:335" x14ac:dyDescent="0.2">
      <c r="A141" s="33" t="s">
        <v>78</v>
      </c>
      <c r="B141" s="33" t="s">
        <v>609</v>
      </c>
      <c r="C141" s="33" t="s">
        <v>608</v>
      </c>
      <c r="D141" s="33">
        <v>8667</v>
      </c>
      <c r="E141" s="33" t="s">
        <v>586</v>
      </c>
      <c r="F141" s="33" t="s">
        <v>587</v>
      </c>
      <c r="G141" s="27">
        <v>4400001739</v>
      </c>
      <c r="H141" s="27">
        <v>60</v>
      </c>
      <c r="I141" s="27" t="s">
        <v>841</v>
      </c>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c r="ID141" s="47"/>
      <c r="IE141" s="47"/>
      <c r="IF141" s="47"/>
      <c r="IG141" s="47"/>
      <c r="IH141" s="47"/>
      <c r="II141" s="47"/>
      <c r="IJ141" s="47"/>
      <c r="IK141" s="47"/>
      <c r="IL141" s="47"/>
      <c r="IM141" s="47"/>
      <c r="IN141" s="47"/>
      <c r="IO141" s="47"/>
      <c r="IP141" s="47"/>
      <c r="IQ141" s="47"/>
      <c r="IR141" s="47"/>
      <c r="IS141" s="47"/>
      <c r="IT141" s="47"/>
      <c r="IU141" s="47"/>
      <c r="IV141" s="47"/>
      <c r="IW141" s="47"/>
      <c r="IX141" s="47"/>
      <c r="IY141" s="47"/>
      <c r="IZ141" s="47"/>
      <c r="JA141" s="47"/>
      <c r="JB141" s="47"/>
      <c r="JC141" s="47"/>
      <c r="JD141" s="47"/>
      <c r="JE141" s="47"/>
      <c r="JF141" s="47"/>
      <c r="JG141" s="47"/>
      <c r="JH141" s="47"/>
      <c r="JI141" s="47"/>
      <c r="JJ141" s="47"/>
      <c r="JK141" s="47"/>
      <c r="JL141" s="47"/>
      <c r="JM141" s="47"/>
      <c r="JN141" s="47"/>
      <c r="JO141" s="47"/>
      <c r="JP141" s="47"/>
      <c r="JQ141" s="47"/>
      <c r="JR141" s="47"/>
      <c r="JS141" s="47"/>
      <c r="JT141" s="47"/>
      <c r="JU141" s="47"/>
      <c r="JV141" s="47"/>
      <c r="JW141" s="47"/>
      <c r="JX141" s="47"/>
      <c r="JY141" s="47"/>
      <c r="JZ141" s="47"/>
      <c r="KA141" s="47"/>
      <c r="KB141" s="47"/>
      <c r="KC141" s="47"/>
      <c r="KD141" s="47"/>
      <c r="KE141" s="47"/>
      <c r="KF141" s="47"/>
      <c r="KG141" s="47"/>
      <c r="KH141" s="47"/>
      <c r="KI141" s="47"/>
      <c r="KJ141" s="47"/>
      <c r="KK141" s="47"/>
      <c r="KL141" s="47"/>
      <c r="KM141" s="47"/>
      <c r="KN141" s="47"/>
      <c r="KO141" s="47"/>
      <c r="KP141" s="47"/>
      <c r="KQ141" s="47"/>
      <c r="KR141" s="47"/>
      <c r="KS141" s="47"/>
      <c r="KT141" s="47"/>
      <c r="KU141" s="47"/>
      <c r="KV141" s="47"/>
      <c r="KW141" s="47"/>
      <c r="KX141" s="47"/>
      <c r="KY141" s="47"/>
      <c r="KZ141" s="47"/>
      <c r="LA141" s="47"/>
      <c r="LB141" s="47"/>
      <c r="LC141" s="47"/>
      <c r="LD141" s="47"/>
      <c r="LE141" s="47"/>
      <c r="LF141" s="47"/>
      <c r="LG141" s="47"/>
      <c r="LH141" s="47"/>
      <c r="LI141" s="47"/>
      <c r="LJ141" s="47"/>
      <c r="LK141" s="47"/>
      <c r="LL141" s="47"/>
      <c r="LM141" s="47"/>
      <c r="LN141" s="47"/>
      <c r="LO141" s="47"/>
      <c r="LP141" s="47"/>
      <c r="LQ141" s="47"/>
      <c r="LR141" s="47"/>
      <c r="LS141" s="47"/>
      <c r="LT141" s="47"/>
      <c r="LU141" s="47"/>
      <c r="LV141" s="47"/>
      <c r="LW141" s="47"/>
    </row>
    <row r="142" spans="1:335" x14ac:dyDescent="0.2">
      <c r="A142" s="33" t="s">
        <v>157</v>
      </c>
      <c r="B142" s="33" t="s">
        <v>622</v>
      </c>
      <c r="C142" s="33" t="s">
        <v>616</v>
      </c>
      <c r="D142" s="33">
        <v>10975</v>
      </c>
      <c r="E142" s="33" t="s">
        <v>620</v>
      </c>
      <c r="F142" s="33" t="s">
        <v>621</v>
      </c>
      <c r="G142" s="27">
        <v>4400001757</v>
      </c>
      <c r="H142" s="27">
        <v>90</v>
      </c>
      <c r="I142" s="27" t="s">
        <v>849</v>
      </c>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c r="GN142" s="47"/>
      <c r="GO142" s="47"/>
      <c r="GP142" s="47"/>
      <c r="GQ142" s="47"/>
      <c r="GR142" s="47"/>
      <c r="GS142" s="47"/>
      <c r="GT142" s="47"/>
      <c r="GU142" s="47"/>
      <c r="GV142" s="47"/>
      <c r="GW142" s="47"/>
      <c r="GX142" s="47"/>
      <c r="GY142" s="47"/>
      <c r="GZ142" s="47"/>
      <c r="HA142" s="47"/>
      <c r="HB142" s="47"/>
      <c r="HC142" s="47"/>
      <c r="HD142" s="47"/>
      <c r="HE142" s="47"/>
      <c r="HF142" s="47"/>
      <c r="HG142" s="47"/>
      <c r="HH142" s="47"/>
      <c r="HI142" s="47"/>
      <c r="HJ142" s="47"/>
      <c r="HK142" s="47"/>
      <c r="HL142" s="47"/>
      <c r="HM142" s="47"/>
      <c r="HN142" s="47"/>
      <c r="HO142" s="47"/>
      <c r="HP142" s="47"/>
      <c r="HQ142" s="47"/>
      <c r="HR142" s="47"/>
      <c r="HS142" s="47"/>
      <c r="HT142" s="47"/>
      <c r="HU142" s="47"/>
      <c r="HV142" s="47"/>
      <c r="HW142" s="47"/>
      <c r="HX142" s="47"/>
      <c r="HY142" s="47"/>
      <c r="HZ142" s="47"/>
      <c r="IA142" s="47"/>
      <c r="IB142" s="47"/>
      <c r="IC142" s="47"/>
      <c r="ID142" s="47"/>
      <c r="IE142" s="47"/>
      <c r="IF142" s="47"/>
      <c r="IG142" s="47"/>
      <c r="IH142" s="47"/>
      <c r="II142" s="47"/>
      <c r="IJ142" s="47"/>
      <c r="IK142" s="47"/>
      <c r="IL142" s="47"/>
      <c r="IM142" s="47"/>
      <c r="IN142" s="47"/>
      <c r="IO142" s="47"/>
      <c r="IP142" s="47"/>
      <c r="IQ142" s="47"/>
      <c r="IR142" s="47"/>
      <c r="IS142" s="47"/>
      <c r="IT142" s="47"/>
      <c r="IU142" s="47"/>
      <c r="IV142" s="47"/>
      <c r="IW142" s="47"/>
      <c r="IX142" s="47"/>
      <c r="IY142" s="47"/>
      <c r="IZ142" s="47"/>
      <c r="JA142" s="47"/>
      <c r="JB142" s="47"/>
      <c r="JC142" s="47"/>
      <c r="JD142" s="47"/>
      <c r="JE142" s="47"/>
      <c r="JF142" s="47"/>
      <c r="JG142" s="47"/>
      <c r="JH142" s="47"/>
      <c r="JI142" s="47"/>
      <c r="JJ142" s="47"/>
      <c r="JK142" s="47"/>
      <c r="JL142" s="47"/>
      <c r="JM142" s="47"/>
      <c r="JN142" s="47"/>
      <c r="JO142" s="47"/>
      <c r="JP142" s="47"/>
      <c r="JQ142" s="47"/>
      <c r="JR142" s="47"/>
      <c r="JS142" s="47"/>
      <c r="JT142" s="47"/>
      <c r="JU142" s="47"/>
      <c r="JV142" s="47"/>
      <c r="JW142" s="47"/>
      <c r="JX142" s="47"/>
      <c r="JY142" s="47"/>
      <c r="JZ142" s="47"/>
      <c r="KA142" s="47"/>
      <c r="KB142" s="47"/>
      <c r="KC142" s="47"/>
      <c r="KD142" s="47"/>
      <c r="KE142" s="47"/>
      <c r="KF142" s="47"/>
      <c r="KG142" s="47"/>
      <c r="KH142" s="47"/>
      <c r="KI142" s="47"/>
      <c r="KJ142" s="47"/>
      <c r="KK142" s="47"/>
      <c r="KL142" s="47"/>
      <c r="KM142" s="47"/>
      <c r="KN142" s="47"/>
      <c r="KO142" s="47"/>
      <c r="KP142" s="47"/>
      <c r="KQ142" s="47"/>
      <c r="KR142" s="47"/>
      <c r="KS142" s="47"/>
      <c r="KT142" s="47"/>
      <c r="KU142" s="47"/>
      <c r="KV142" s="47"/>
      <c r="KW142" s="47"/>
      <c r="KX142" s="47"/>
      <c r="KY142" s="47"/>
      <c r="KZ142" s="47"/>
      <c r="LA142" s="47"/>
      <c r="LB142" s="47"/>
      <c r="LC142" s="47"/>
      <c r="LD142" s="47"/>
      <c r="LE142" s="47"/>
      <c r="LF142" s="47"/>
      <c r="LG142" s="47"/>
      <c r="LH142" s="47"/>
      <c r="LI142" s="47"/>
      <c r="LJ142" s="47"/>
      <c r="LK142" s="47"/>
      <c r="LL142" s="47"/>
      <c r="LM142" s="47"/>
      <c r="LN142" s="47"/>
      <c r="LO142" s="47"/>
      <c r="LP142" s="47"/>
      <c r="LQ142" s="47"/>
      <c r="LR142" s="47"/>
      <c r="LS142" s="47"/>
      <c r="LT142" s="47"/>
      <c r="LU142" s="47"/>
      <c r="LV142" s="47"/>
      <c r="LW142" s="47"/>
    </row>
    <row r="143" spans="1:335" x14ac:dyDescent="0.2">
      <c r="A143" s="33" t="s">
        <v>157</v>
      </c>
      <c r="B143" s="33" t="s">
        <v>622</v>
      </c>
      <c r="C143" s="33" t="s">
        <v>616</v>
      </c>
      <c r="D143" s="33">
        <v>10975</v>
      </c>
      <c r="E143" s="33" t="s">
        <v>620</v>
      </c>
      <c r="F143" s="33" t="s">
        <v>621</v>
      </c>
      <c r="G143" s="27">
        <v>4400001757</v>
      </c>
      <c r="H143" s="27">
        <v>100</v>
      </c>
      <c r="I143" s="27" t="s">
        <v>850</v>
      </c>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7"/>
      <c r="DH143" s="47"/>
      <c r="DI143" s="47"/>
      <c r="DJ143" s="47"/>
      <c r="DK143" s="47"/>
      <c r="DL143" s="47"/>
      <c r="DM143" s="47"/>
      <c r="DN143" s="47"/>
      <c r="DO143" s="47"/>
      <c r="DP143" s="47"/>
      <c r="DQ143" s="47"/>
      <c r="DR143" s="47"/>
      <c r="DS143" s="47"/>
      <c r="DT143" s="47"/>
      <c r="DU143" s="47"/>
      <c r="DV143" s="47"/>
      <c r="DW143" s="47"/>
      <c r="DX143" s="47"/>
      <c r="DY143" s="47"/>
      <c r="DZ143" s="47"/>
      <c r="EA143" s="47"/>
      <c r="EB143" s="47"/>
      <c r="EC143" s="47"/>
      <c r="ED143" s="47"/>
      <c r="EE143" s="47"/>
      <c r="EF143" s="47"/>
      <c r="EG143" s="47"/>
      <c r="EH143" s="47"/>
      <c r="EI143" s="47"/>
      <c r="EJ143" s="47"/>
      <c r="EK143" s="47"/>
      <c r="EL143" s="47"/>
      <c r="EM143" s="47"/>
      <c r="EN143" s="47"/>
      <c r="EO143" s="47"/>
      <c r="EP143" s="47"/>
      <c r="EQ143" s="47"/>
      <c r="ER143" s="47"/>
      <c r="ES143" s="47"/>
      <c r="ET143" s="47"/>
      <c r="EU143" s="47"/>
      <c r="EV143" s="47"/>
      <c r="EW143" s="47"/>
      <c r="EX143" s="47"/>
      <c r="EY143" s="47"/>
      <c r="EZ143" s="47"/>
      <c r="FA143" s="47"/>
      <c r="FB143" s="47"/>
      <c r="FC143" s="47"/>
      <c r="FD143" s="47"/>
      <c r="FE143" s="47"/>
      <c r="FF143" s="47"/>
      <c r="FG143" s="47"/>
      <c r="FH143" s="47"/>
      <c r="FI143" s="47"/>
      <c r="FJ143" s="47"/>
      <c r="FK143" s="47"/>
      <c r="FL143" s="47"/>
      <c r="FM143" s="47"/>
      <c r="FN143" s="47"/>
      <c r="FO143" s="47"/>
      <c r="FP143" s="47"/>
      <c r="FQ143" s="47"/>
      <c r="FR143" s="47"/>
      <c r="FS143" s="47"/>
      <c r="FT143" s="47"/>
      <c r="FU143" s="47"/>
      <c r="FV143" s="47"/>
      <c r="FW143" s="47"/>
      <c r="FX143" s="47"/>
      <c r="FY143" s="47"/>
      <c r="FZ143" s="47"/>
      <c r="GA143" s="47"/>
      <c r="GB143" s="47"/>
      <c r="GC143" s="47"/>
      <c r="GD143" s="47"/>
      <c r="GE143" s="47"/>
      <c r="GF143" s="47"/>
      <c r="GG143" s="47"/>
      <c r="GH143" s="47"/>
      <c r="GI143" s="47"/>
      <c r="GJ143" s="47"/>
      <c r="GK143" s="47"/>
      <c r="GL143" s="47"/>
      <c r="GM143" s="47"/>
      <c r="GN143" s="47"/>
      <c r="GO143" s="47"/>
      <c r="GP143" s="47"/>
      <c r="GQ143" s="47"/>
      <c r="GR143" s="47"/>
      <c r="GS143" s="47"/>
      <c r="GT143" s="47"/>
      <c r="GU143" s="47"/>
      <c r="GV143" s="47"/>
      <c r="GW143" s="47"/>
      <c r="GX143" s="47"/>
      <c r="GY143" s="47"/>
      <c r="GZ143" s="47"/>
      <c r="HA143" s="47"/>
      <c r="HB143" s="47"/>
      <c r="HC143" s="47"/>
      <c r="HD143" s="47"/>
      <c r="HE143" s="47"/>
      <c r="HF143" s="47"/>
      <c r="HG143" s="47"/>
      <c r="HH143" s="47"/>
      <c r="HI143" s="47"/>
      <c r="HJ143" s="47"/>
      <c r="HK143" s="47"/>
      <c r="HL143" s="47"/>
      <c r="HM143" s="47"/>
      <c r="HN143" s="47"/>
      <c r="HO143" s="47"/>
      <c r="HP143" s="47"/>
      <c r="HQ143" s="47"/>
      <c r="HR143" s="47"/>
      <c r="HS143" s="47"/>
      <c r="HT143" s="47"/>
      <c r="HU143" s="47"/>
      <c r="HV143" s="47"/>
      <c r="HW143" s="47"/>
      <c r="HX143" s="47"/>
      <c r="HY143" s="47"/>
      <c r="HZ143" s="47"/>
      <c r="IA143" s="47"/>
      <c r="IB143" s="47"/>
      <c r="IC143" s="47"/>
      <c r="ID143" s="47"/>
      <c r="IE143" s="47"/>
      <c r="IF143" s="47"/>
      <c r="IG143" s="47"/>
      <c r="IH143" s="47"/>
      <c r="II143" s="47"/>
      <c r="IJ143" s="47"/>
      <c r="IK143" s="47"/>
      <c r="IL143" s="47"/>
      <c r="IM143" s="47"/>
      <c r="IN143" s="47"/>
      <c r="IO143" s="47"/>
      <c r="IP143" s="47"/>
      <c r="IQ143" s="47"/>
      <c r="IR143" s="47"/>
      <c r="IS143" s="47"/>
      <c r="IT143" s="47"/>
      <c r="IU143" s="47"/>
      <c r="IV143" s="47"/>
      <c r="IW143" s="47"/>
      <c r="IX143" s="47"/>
      <c r="IY143" s="47"/>
      <c r="IZ143" s="47"/>
      <c r="JA143" s="47"/>
      <c r="JB143" s="47"/>
      <c r="JC143" s="47"/>
      <c r="JD143" s="47"/>
      <c r="JE143" s="47"/>
      <c r="JF143" s="47"/>
      <c r="JG143" s="47"/>
      <c r="JH143" s="47"/>
      <c r="JI143" s="47"/>
      <c r="JJ143" s="47"/>
      <c r="JK143" s="47"/>
      <c r="JL143" s="47"/>
      <c r="JM143" s="47"/>
      <c r="JN143" s="47"/>
      <c r="JO143" s="47"/>
      <c r="JP143" s="47"/>
      <c r="JQ143" s="47"/>
      <c r="JR143" s="47"/>
      <c r="JS143" s="47"/>
      <c r="JT143" s="47"/>
      <c r="JU143" s="47"/>
      <c r="JV143" s="47"/>
      <c r="JW143" s="47"/>
      <c r="JX143" s="47"/>
      <c r="JY143" s="47"/>
      <c r="JZ143" s="47"/>
      <c r="KA143" s="47"/>
      <c r="KB143" s="47"/>
      <c r="KC143" s="47"/>
      <c r="KD143" s="47"/>
      <c r="KE143" s="47"/>
      <c r="KF143" s="47"/>
      <c r="KG143" s="47"/>
      <c r="KH143" s="47"/>
      <c r="KI143" s="47"/>
      <c r="KJ143" s="47"/>
      <c r="KK143" s="47"/>
      <c r="KL143" s="47"/>
      <c r="KM143" s="47"/>
      <c r="KN143" s="47"/>
      <c r="KO143" s="47"/>
      <c r="KP143" s="47"/>
      <c r="KQ143" s="47"/>
      <c r="KR143" s="47"/>
      <c r="KS143" s="47"/>
      <c r="KT143" s="47"/>
      <c r="KU143" s="47"/>
      <c r="KV143" s="47"/>
      <c r="KW143" s="47"/>
      <c r="KX143" s="47"/>
      <c r="KY143" s="47"/>
      <c r="KZ143" s="47"/>
      <c r="LA143" s="47"/>
      <c r="LB143" s="47"/>
      <c r="LC143" s="47"/>
      <c r="LD143" s="47"/>
      <c r="LE143" s="47"/>
      <c r="LF143" s="47"/>
      <c r="LG143" s="47"/>
      <c r="LH143" s="47"/>
      <c r="LI143" s="47"/>
      <c r="LJ143" s="47"/>
      <c r="LK143" s="47"/>
      <c r="LL143" s="47"/>
      <c r="LM143" s="47"/>
      <c r="LN143" s="47"/>
      <c r="LO143" s="47"/>
      <c r="LP143" s="47"/>
      <c r="LQ143" s="47"/>
      <c r="LR143" s="47"/>
      <c r="LS143" s="47"/>
      <c r="LT143" s="47"/>
      <c r="LU143" s="47"/>
      <c r="LV143" s="47"/>
      <c r="LW143" s="47"/>
    </row>
    <row r="144" spans="1:335" x14ac:dyDescent="0.2">
      <c r="A144" s="33" t="s">
        <v>157</v>
      </c>
      <c r="B144" s="33" t="s">
        <v>622</v>
      </c>
      <c r="C144" s="33" t="s">
        <v>616</v>
      </c>
      <c r="D144" s="33">
        <v>10975</v>
      </c>
      <c r="E144" s="33" t="s">
        <v>623</v>
      </c>
      <c r="F144" s="33" t="s">
        <v>624</v>
      </c>
      <c r="G144" s="27">
        <v>4400001757</v>
      </c>
      <c r="H144" s="27">
        <v>110</v>
      </c>
      <c r="I144" s="27" t="s">
        <v>849</v>
      </c>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c r="DS144" s="47"/>
      <c r="DT144" s="47"/>
      <c r="DU144" s="47"/>
      <c r="DV144" s="47"/>
      <c r="DW144" s="47"/>
      <c r="DX144" s="47"/>
      <c r="DY144" s="47"/>
      <c r="DZ144" s="47"/>
      <c r="EA144" s="47"/>
      <c r="EB144" s="47"/>
      <c r="EC144" s="47"/>
      <c r="ED144" s="47"/>
      <c r="EE144" s="47"/>
      <c r="EF144" s="47"/>
      <c r="EG144" s="47"/>
      <c r="EH144" s="47"/>
      <c r="EI144" s="47"/>
      <c r="EJ144" s="47"/>
      <c r="EK144" s="47"/>
      <c r="EL144" s="47"/>
      <c r="EM144" s="47"/>
      <c r="EN144" s="47"/>
      <c r="EO144" s="47"/>
      <c r="EP144" s="47"/>
      <c r="EQ144" s="47"/>
      <c r="ER144" s="47"/>
      <c r="ES144" s="47"/>
      <c r="ET144" s="47"/>
      <c r="EU144" s="47"/>
      <c r="EV144" s="47"/>
      <c r="EW144" s="47"/>
      <c r="EX144" s="47"/>
      <c r="EY144" s="47"/>
      <c r="EZ144" s="47"/>
      <c r="FA144" s="47"/>
      <c r="FB144" s="47"/>
      <c r="FC144" s="47"/>
      <c r="FD144" s="47"/>
      <c r="FE144" s="47"/>
      <c r="FF144" s="47"/>
      <c r="FG144" s="47"/>
      <c r="FH144" s="47"/>
      <c r="FI144" s="47"/>
      <c r="FJ144" s="47"/>
      <c r="FK144" s="47"/>
      <c r="FL144" s="47"/>
      <c r="FM144" s="47"/>
      <c r="FN144" s="47"/>
      <c r="FO144" s="47"/>
      <c r="FP144" s="47"/>
      <c r="FQ144" s="47"/>
      <c r="FR144" s="47"/>
      <c r="FS144" s="47"/>
      <c r="FT144" s="47"/>
      <c r="FU144" s="47"/>
      <c r="FV144" s="47"/>
      <c r="FW144" s="47"/>
      <c r="FX144" s="47"/>
      <c r="FY144" s="47"/>
      <c r="FZ144" s="47"/>
      <c r="GA144" s="47"/>
      <c r="GB144" s="47"/>
      <c r="GC144" s="47"/>
      <c r="GD144" s="47"/>
      <c r="GE144" s="47"/>
      <c r="GF144" s="47"/>
      <c r="GG144" s="47"/>
      <c r="GH144" s="47"/>
      <c r="GI144" s="47"/>
      <c r="GJ144" s="47"/>
      <c r="GK144" s="47"/>
      <c r="GL144" s="47"/>
      <c r="GM144" s="47"/>
      <c r="GN144" s="47"/>
      <c r="GO144" s="47"/>
      <c r="GP144" s="47"/>
      <c r="GQ144" s="47"/>
      <c r="GR144" s="47"/>
      <c r="GS144" s="47"/>
      <c r="GT144" s="47"/>
      <c r="GU144" s="47"/>
      <c r="GV144" s="47"/>
      <c r="GW144" s="47"/>
      <c r="GX144" s="47"/>
      <c r="GY144" s="47"/>
      <c r="GZ144" s="47"/>
      <c r="HA144" s="47"/>
      <c r="HB144" s="47"/>
      <c r="HC144" s="47"/>
      <c r="HD144" s="47"/>
      <c r="HE144" s="47"/>
      <c r="HF144" s="47"/>
      <c r="HG144" s="47"/>
      <c r="HH144" s="47"/>
      <c r="HI144" s="47"/>
      <c r="HJ144" s="47"/>
      <c r="HK144" s="47"/>
      <c r="HL144" s="47"/>
      <c r="HM144" s="47"/>
      <c r="HN144" s="47"/>
      <c r="HO144" s="47"/>
      <c r="HP144" s="47"/>
      <c r="HQ144" s="47"/>
      <c r="HR144" s="47"/>
      <c r="HS144" s="47"/>
      <c r="HT144" s="47"/>
      <c r="HU144" s="47"/>
      <c r="HV144" s="47"/>
      <c r="HW144" s="47"/>
      <c r="HX144" s="47"/>
      <c r="HY144" s="47"/>
      <c r="HZ144" s="47"/>
      <c r="IA144" s="47"/>
      <c r="IB144" s="47"/>
      <c r="IC144" s="47"/>
      <c r="ID144" s="47"/>
      <c r="IE144" s="47"/>
      <c r="IF144" s="47"/>
      <c r="IG144" s="47"/>
      <c r="IH144" s="47"/>
      <c r="II144" s="47"/>
      <c r="IJ144" s="47"/>
      <c r="IK144" s="47"/>
      <c r="IL144" s="47"/>
      <c r="IM144" s="47"/>
      <c r="IN144" s="47"/>
      <c r="IO144" s="47"/>
      <c r="IP144" s="47"/>
      <c r="IQ144" s="47"/>
      <c r="IR144" s="47"/>
      <c r="IS144" s="47"/>
      <c r="IT144" s="47"/>
      <c r="IU144" s="47"/>
      <c r="IV144" s="47"/>
      <c r="IW144" s="47"/>
      <c r="IX144" s="47"/>
      <c r="IY144" s="47"/>
      <c r="IZ144" s="47"/>
      <c r="JA144" s="47"/>
      <c r="JB144" s="47"/>
      <c r="JC144" s="47"/>
      <c r="JD144" s="47"/>
      <c r="JE144" s="47"/>
      <c r="JF144" s="47"/>
      <c r="JG144" s="47"/>
      <c r="JH144" s="47"/>
      <c r="JI144" s="47"/>
      <c r="JJ144" s="47"/>
      <c r="JK144" s="47"/>
      <c r="JL144" s="47"/>
      <c r="JM144" s="47"/>
      <c r="JN144" s="47"/>
      <c r="JO144" s="47"/>
      <c r="JP144" s="47"/>
      <c r="JQ144" s="47"/>
      <c r="JR144" s="47"/>
      <c r="JS144" s="47"/>
      <c r="JT144" s="47"/>
      <c r="JU144" s="47"/>
      <c r="JV144" s="47"/>
      <c r="JW144" s="47"/>
      <c r="JX144" s="47"/>
      <c r="JY144" s="47"/>
      <c r="JZ144" s="47"/>
      <c r="KA144" s="47"/>
      <c r="KB144" s="47"/>
      <c r="KC144" s="47"/>
      <c r="KD144" s="47"/>
      <c r="KE144" s="47"/>
      <c r="KF144" s="47"/>
      <c r="KG144" s="47"/>
      <c r="KH144" s="47"/>
      <c r="KI144" s="47"/>
      <c r="KJ144" s="47"/>
      <c r="KK144" s="47"/>
      <c r="KL144" s="47"/>
      <c r="KM144" s="47"/>
      <c r="KN144" s="47"/>
      <c r="KO144" s="47"/>
      <c r="KP144" s="47"/>
      <c r="KQ144" s="47"/>
      <c r="KR144" s="47"/>
      <c r="KS144" s="47"/>
      <c r="KT144" s="47"/>
      <c r="KU144" s="47"/>
      <c r="KV144" s="47"/>
      <c r="KW144" s="47"/>
      <c r="KX144" s="47"/>
      <c r="KY144" s="47"/>
      <c r="KZ144" s="47"/>
      <c r="LA144" s="47"/>
      <c r="LB144" s="47"/>
      <c r="LC144" s="47"/>
      <c r="LD144" s="47"/>
      <c r="LE144" s="47"/>
      <c r="LF144" s="47"/>
      <c r="LG144" s="47"/>
      <c r="LH144" s="47"/>
      <c r="LI144" s="47"/>
      <c r="LJ144" s="47"/>
      <c r="LK144" s="47"/>
      <c r="LL144" s="47"/>
      <c r="LM144" s="47"/>
      <c r="LN144" s="47"/>
      <c r="LO144" s="47"/>
      <c r="LP144" s="47"/>
      <c r="LQ144" s="47"/>
      <c r="LR144" s="47"/>
      <c r="LS144" s="47"/>
      <c r="LT144" s="47"/>
      <c r="LU144" s="47"/>
      <c r="LV144" s="47"/>
      <c r="LW144" s="47"/>
    </row>
    <row r="145" spans="1:335" x14ac:dyDescent="0.2">
      <c r="A145" s="33" t="s">
        <v>157</v>
      </c>
      <c r="B145" s="33" t="s">
        <v>622</v>
      </c>
      <c r="C145" s="33" t="s">
        <v>616</v>
      </c>
      <c r="D145" s="33">
        <v>10975</v>
      </c>
      <c r="E145" s="33" t="s">
        <v>623</v>
      </c>
      <c r="F145" s="33" t="s">
        <v>624</v>
      </c>
      <c r="G145" s="27">
        <v>4400001757</v>
      </c>
      <c r="H145" s="27">
        <v>120</v>
      </c>
      <c r="I145" s="27" t="s">
        <v>850</v>
      </c>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c r="IO145" s="47"/>
      <c r="IP145" s="47"/>
      <c r="IQ145" s="47"/>
      <c r="IR145" s="47"/>
      <c r="IS145" s="47"/>
      <c r="IT145" s="47"/>
      <c r="IU145" s="47"/>
      <c r="IV145" s="47"/>
      <c r="IW145" s="47"/>
      <c r="IX145" s="47"/>
      <c r="IY145" s="47"/>
      <c r="IZ145" s="47"/>
      <c r="JA145" s="47"/>
      <c r="JB145" s="47"/>
      <c r="JC145" s="47"/>
      <c r="JD145" s="47"/>
      <c r="JE145" s="47"/>
      <c r="JF145" s="47"/>
      <c r="JG145" s="47"/>
      <c r="JH145" s="47"/>
      <c r="JI145" s="47"/>
      <c r="JJ145" s="47"/>
      <c r="JK145" s="47"/>
      <c r="JL145" s="47"/>
      <c r="JM145" s="47"/>
      <c r="JN145" s="47"/>
      <c r="JO145" s="47"/>
      <c r="JP145" s="47"/>
      <c r="JQ145" s="47"/>
      <c r="JR145" s="47"/>
      <c r="JS145" s="47"/>
      <c r="JT145" s="47"/>
      <c r="JU145" s="47"/>
      <c r="JV145" s="47"/>
      <c r="JW145" s="47"/>
      <c r="JX145" s="47"/>
      <c r="JY145" s="47"/>
      <c r="JZ145" s="47"/>
      <c r="KA145" s="47"/>
      <c r="KB145" s="47"/>
      <c r="KC145" s="47"/>
      <c r="KD145" s="47"/>
      <c r="KE145" s="47"/>
      <c r="KF145" s="47"/>
      <c r="KG145" s="47"/>
      <c r="KH145" s="47"/>
      <c r="KI145" s="47"/>
      <c r="KJ145" s="47"/>
      <c r="KK145" s="47"/>
      <c r="KL145" s="47"/>
      <c r="KM145" s="47"/>
      <c r="KN145" s="47"/>
      <c r="KO145" s="47"/>
      <c r="KP145" s="47"/>
      <c r="KQ145" s="47"/>
      <c r="KR145" s="47"/>
      <c r="KS145" s="47"/>
      <c r="KT145" s="47"/>
      <c r="KU145" s="47"/>
      <c r="KV145" s="47"/>
      <c r="KW145" s="47"/>
      <c r="KX145" s="47"/>
      <c r="KY145" s="47"/>
      <c r="KZ145" s="47"/>
      <c r="LA145" s="47"/>
      <c r="LB145" s="47"/>
      <c r="LC145" s="47"/>
      <c r="LD145" s="47"/>
      <c r="LE145" s="47"/>
      <c r="LF145" s="47"/>
      <c r="LG145" s="47"/>
      <c r="LH145" s="47"/>
      <c r="LI145" s="47"/>
      <c r="LJ145" s="47"/>
      <c r="LK145" s="47"/>
      <c r="LL145" s="47"/>
      <c r="LM145" s="47"/>
      <c r="LN145" s="47"/>
      <c r="LO145" s="47"/>
      <c r="LP145" s="47"/>
      <c r="LQ145" s="47"/>
      <c r="LR145" s="47"/>
      <c r="LS145" s="47"/>
      <c r="LT145" s="47"/>
      <c r="LU145" s="47"/>
      <c r="LV145" s="47"/>
      <c r="LW145" s="47"/>
    </row>
    <row r="146" spans="1:335" x14ac:dyDescent="0.2">
      <c r="A146" s="33" t="s">
        <v>93</v>
      </c>
      <c r="B146" s="58" t="s">
        <v>909</v>
      </c>
      <c r="C146" s="33" t="s">
        <v>646</v>
      </c>
      <c r="D146" s="33">
        <v>12981</v>
      </c>
      <c r="E146" s="33" t="s">
        <v>612</v>
      </c>
      <c r="F146" s="33" t="s">
        <v>613</v>
      </c>
      <c r="G146" s="27">
        <v>4400001825</v>
      </c>
      <c r="H146" s="27">
        <v>30</v>
      </c>
      <c r="I146" s="27" t="s">
        <v>840</v>
      </c>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c r="GY146" s="47"/>
      <c r="GZ146" s="47"/>
      <c r="HA146" s="47"/>
      <c r="HB146" s="47"/>
      <c r="HC146" s="47"/>
      <c r="HD146" s="47"/>
      <c r="HE146" s="47"/>
      <c r="HF146" s="47"/>
      <c r="HG146" s="47"/>
      <c r="HH146" s="47"/>
      <c r="HI146" s="47"/>
      <c r="HJ146" s="47"/>
      <c r="HK146" s="47"/>
      <c r="HL146" s="47"/>
      <c r="HM146" s="47"/>
      <c r="HN146" s="47"/>
      <c r="HO146" s="47"/>
      <c r="HP146" s="47"/>
      <c r="HQ146" s="47"/>
      <c r="HR146" s="47"/>
      <c r="HS146" s="47"/>
      <c r="HT146" s="47"/>
      <c r="HU146" s="47"/>
      <c r="HV146" s="47"/>
      <c r="HW146" s="47"/>
      <c r="HX146" s="47"/>
      <c r="HY146" s="47"/>
      <c r="HZ146" s="47"/>
      <c r="IA146" s="47"/>
      <c r="IB146" s="47"/>
      <c r="IC146" s="47"/>
      <c r="ID146" s="47"/>
      <c r="IE146" s="47"/>
      <c r="IF146" s="47"/>
      <c r="IG146" s="47"/>
      <c r="IH146" s="47"/>
      <c r="II146" s="47"/>
      <c r="IJ146" s="47"/>
      <c r="IK146" s="47"/>
      <c r="IL146" s="47"/>
      <c r="IM146" s="47"/>
      <c r="IN146" s="47"/>
      <c r="IO146" s="47"/>
      <c r="IP146" s="47"/>
      <c r="IQ146" s="47"/>
      <c r="IR146" s="47"/>
      <c r="IS146" s="47"/>
      <c r="IT146" s="47"/>
      <c r="IU146" s="47"/>
      <c r="IV146" s="47"/>
      <c r="IW146" s="47"/>
      <c r="IX146" s="47"/>
      <c r="IY146" s="47"/>
      <c r="IZ146" s="47"/>
      <c r="JA146" s="47"/>
      <c r="JB146" s="47"/>
      <c r="JC146" s="47"/>
      <c r="JD146" s="47"/>
      <c r="JE146" s="47"/>
      <c r="JF146" s="47"/>
      <c r="JG146" s="47"/>
      <c r="JH146" s="47"/>
      <c r="JI146" s="47"/>
      <c r="JJ146" s="47"/>
      <c r="JK146" s="47"/>
      <c r="JL146" s="47"/>
      <c r="JM146" s="47"/>
      <c r="JN146" s="47"/>
      <c r="JO146" s="47"/>
      <c r="JP146" s="47"/>
      <c r="JQ146" s="47"/>
      <c r="JR146" s="47"/>
      <c r="JS146" s="47"/>
      <c r="JT146" s="47"/>
      <c r="JU146" s="47"/>
      <c r="JV146" s="47"/>
      <c r="JW146" s="47"/>
      <c r="JX146" s="47"/>
      <c r="JY146" s="47"/>
      <c r="JZ146" s="47"/>
      <c r="KA146" s="47"/>
      <c r="KB146" s="47"/>
      <c r="KC146" s="47"/>
      <c r="KD146" s="47"/>
      <c r="KE146" s="47"/>
      <c r="KF146" s="47"/>
      <c r="KG146" s="47"/>
      <c r="KH146" s="47"/>
      <c r="KI146" s="47"/>
      <c r="KJ146" s="47"/>
      <c r="KK146" s="47"/>
      <c r="KL146" s="47"/>
      <c r="KM146" s="47"/>
      <c r="KN146" s="47"/>
      <c r="KO146" s="47"/>
      <c r="KP146" s="47"/>
      <c r="KQ146" s="47"/>
      <c r="KR146" s="47"/>
      <c r="KS146" s="47"/>
      <c r="KT146" s="47"/>
      <c r="KU146" s="47"/>
      <c r="KV146" s="47"/>
      <c r="KW146" s="47"/>
      <c r="KX146" s="47"/>
      <c r="KY146" s="47"/>
      <c r="KZ146" s="47"/>
      <c r="LA146" s="47"/>
      <c r="LB146" s="47"/>
      <c r="LC146" s="47"/>
      <c r="LD146" s="47"/>
      <c r="LE146" s="47"/>
      <c r="LF146" s="47"/>
      <c r="LG146" s="47"/>
      <c r="LH146" s="47"/>
      <c r="LI146" s="47"/>
      <c r="LJ146" s="47"/>
      <c r="LK146" s="47"/>
      <c r="LL146" s="47"/>
      <c r="LM146" s="47"/>
      <c r="LN146" s="47"/>
      <c r="LO146" s="47"/>
      <c r="LP146" s="47"/>
      <c r="LQ146" s="47"/>
      <c r="LR146" s="47"/>
      <c r="LS146" s="47"/>
      <c r="LT146" s="47"/>
      <c r="LU146" s="47"/>
      <c r="LV146" s="47"/>
      <c r="LW146" s="47"/>
    </row>
    <row r="147" spans="1:335" x14ac:dyDescent="0.2">
      <c r="A147" s="33" t="s">
        <v>93</v>
      </c>
      <c r="B147" s="58" t="s">
        <v>909</v>
      </c>
      <c r="C147" s="33" t="s">
        <v>646</v>
      </c>
      <c r="D147" s="33">
        <v>12981</v>
      </c>
      <c r="E147" s="33" t="s">
        <v>612</v>
      </c>
      <c r="F147" s="33" t="s">
        <v>613</v>
      </c>
      <c r="G147" s="27">
        <v>4400001825</v>
      </c>
      <c r="H147" s="27">
        <v>40</v>
      </c>
      <c r="I147" s="27" t="s">
        <v>841</v>
      </c>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7"/>
      <c r="DH147" s="47"/>
      <c r="DI147" s="47"/>
      <c r="DJ147" s="47"/>
      <c r="DK147" s="47"/>
      <c r="DL147" s="47"/>
      <c r="DM147" s="47"/>
      <c r="DN147" s="47"/>
      <c r="DO147" s="47"/>
      <c r="DP147" s="47"/>
      <c r="DQ147" s="47"/>
      <c r="DR147" s="47"/>
      <c r="DS147" s="47"/>
      <c r="DT147" s="47"/>
      <c r="DU147" s="47"/>
      <c r="DV147" s="47"/>
      <c r="DW147" s="47"/>
      <c r="DX147" s="47"/>
      <c r="DY147" s="47"/>
      <c r="DZ147" s="47"/>
      <c r="EA147" s="47"/>
      <c r="EB147" s="47"/>
      <c r="EC147" s="47"/>
      <c r="ED147" s="47"/>
      <c r="EE147" s="47"/>
      <c r="EF147" s="47"/>
      <c r="EG147" s="47"/>
      <c r="EH147" s="47"/>
      <c r="EI147" s="47"/>
      <c r="EJ147" s="47"/>
      <c r="EK147" s="47"/>
      <c r="EL147" s="47"/>
      <c r="EM147" s="47"/>
      <c r="EN147" s="47"/>
      <c r="EO147" s="47"/>
      <c r="EP147" s="47"/>
      <c r="EQ147" s="47"/>
      <c r="ER147" s="47"/>
      <c r="ES147" s="47"/>
      <c r="ET147" s="47"/>
      <c r="EU147" s="47"/>
      <c r="EV147" s="47"/>
      <c r="EW147" s="47"/>
      <c r="EX147" s="47"/>
      <c r="EY147" s="47"/>
      <c r="EZ147" s="47"/>
      <c r="FA147" s="47"/>
      <c r="FB147" s="47"/>
      <c r="FC147" s="47"/>
      <c r="FD147" s="47"/>
      <c r="FE147" s="47"/>
      <c r="FF147" s="47"/>
      <c r="FG147" s="47"/>
      <c r="FH147" s="47"/>
      <c r="FI147" s="47"/>
      <c r="FJ147" s="47"/>
      <c r="FK147" s="47"/>
      <c r="FL147" s="47"/>
      <c r="FM147" s="47"/>
      <c r="FN147" s="47"/>
      <c r="FO147" s="47"/>
      <c r="FP147" s="47"/>
      <c r="FQ147" s="47"/>
      <c r="FR147" s="47"/>
      <c r="FS147" s="47"/>
      <c r="FT147" s="47"/>
      <c r="FU147" s="47"/>
      <c r="FV147" s="47"/>
      <c r="FW147" s="47"/>
      <c r="FX147" s="47"/>
      <c r="FY147" s="47"/>
      <c r="FZ147" s="47"/>
      <c r="GA147" s="47"/>
      <c r="GB147" s="47"/>
      <c r="GC147" s="47"/>
      <c r="GD147" s="47"/>
      <c r="GE147" s="47"/>
      <c r="GF147" s="47"/>
      <c r="GG147" s="47"/>
      <c r="GH147" s="47"/>
      <c r="GI147" s="47"/>
      <c r="GJ147" s="47"/>
      <c r="GK147" s="47"/>
      <c r="GL147" s="47"/>
      <c r="GM147" s="47"/>
      <c r="GN147" s="47"/>
      <c r="GO147" s="47"/>
      <c r="GP147" s="47"/>
      <c r="GQ147" s="47"/>
      <c r="GR147" s="47"/>
      <c r="GS147" s="47"/>
      <c r="GT147" s="47"/>
      <c r="GU147" s="47"/>
      <c r="GV147" s="47"/>
      <c r="GW147" s="47"/>
      <c r="GX147" s="47"/>
      <c r="GY147" s="47"/>
      <c r="GZ147" s="47"/>
      <c r="HA147" s="47"/>
      <c r="HB147" s="47"/>
      <c r="HC147" s="47"/>
      <c r="HD147" s="47"/>
      <c r="HE147" s="47"/>
      <c r="HF147" s="47"/>
      <c r="HG147" s="47"/>
      <c r="HH147" s="47"/>
      <c r="HI147" s="47"/>
      <c r="HJ147" s="47"/>
      <c r="HK147" s="47"/>
      <c r="HL147" s="47"/>
      <c r="HM147" s="47"/>
      <c r="HN147" s="47"/>
      <c r="HO147" s="47"/>
      <c r="HP147" s="47"/>
      <c r="HQ147" s="47"/>
      <c r="HR147" s="47"/>
      <c r="HS147" s="47"/>
      <c r="HT147" s="47"/>
      <c r="HU147" s="47"/>
      <c r="HV147" s="47"/>
      <c r="HW147" s="47"/>
      <c r="HX147" s="47"/>
      <c r="HY147" s="47"/>
      <c r="HZ147" s="47"/>
      <c r="IA147" s="47"/>
      <c r="IB147" s="47"/>
      <c r="IC147" s="47"/>
      <c r="ID147" s="47"/>
      <c r="IE147" s="47"/>
      <c r="IF147" s="47"/>
      <c r="IG147" s="47"/>
      <c r="IH147" s="47"/>
      <c r="II147" s="47"/>
      <c r="IJ147" s="47"/>
      <c r="IK147" s="47"/>
      <c r="IL147" s="47"/>
      <c r="IM147" s="47"/>
      <c r="IN147" s="47"/>
      <c r="IO147" s="47"/>
      <c r="IP147" s="47"/>
      <c r="IQ147" s="47"/>
      <c r="IR147" s="47"/>
      <c r="IS147" s="47"/>
      <c r="IT147" s="47"/>
      <c r="IU147" s="47"/>
      <c r="IV147" s="47"/>
      <c r="IW147" s="47"/>
      <c r="IX147" s="47"/>
      <c r="IY147" s="47"/>
      <c r="IZ147" s="47"/>
      <c r="JA147" s="47"/>
      <c r="JB147" s="47"/>
      <c r="JC147" s="47"/>
      <c r="JD147" s="47"/>
      <c r="JE147" s="47"/>
      <c r="JF147" s="47"/>
      <c r="JG147" s="47"/>
      <c r="JH147" s="47"/>
      <c r="JI147" s="47"/>
      <c r="JJ147" s="47"/>
      <c r="JK147" s="47"/>
      <c r="JL147" s="47"/>
      <c r="JM147" s="47"/>
      <c r="JN147" s="47"/>
      <c r="JO147" s="47"/>
      <c r="JP147" s="47"/>
      <c r="JQ147" s="47"/>
      <c r="JR147" s="47"/>
      <c r="JS147" s="47"/>
      <c r="JT147" s="47"/>
      <c r="JU147" s="47"/>
      <c r="JV147" s="47"/>
      <c r="JW147" s="47"/>
      <c r="JX147" s="47"/>
      <c r="JY147" s="47"/>
      <c r="JZ147" s="47"/>
      <c r="KA147" s="47"/>
      <c r="KB147" s="47"/>
      <c r="KC147" s="47"/>
      <c r="KD147" s="47"/>
      <c r="KE147" s="47"/>
      <c r="KF147" s="47"/>
      <c r="KG147" s="47"/>
      <c r="KH147" s="47"/>
      <c r="KI147" s="47"/>
      <c r="KJ147" s="47"/>
      <c r="KK147" s="47"/>
      <c r="KL147" s="47"/>
      <c r="KM147" s="47"/>
      <c r="KN147" s="47"/>
      <c r="KO147" s="47"/>
      <c r="KP147" s="47"/>
      <c r="KQ147" s="47"/>
      <c r="KR147" s="47"/>
      <c r="KS147" s="47"/>
      <c r="KT147" s="47"/>
      <c r="KU147" s="47"/>
      <c r="KV147" s="47"/>
      <c r="KW147" s="47"/>
      <c r="KX147" s="47"/>
      <c r="KY147" s="47"/>
      <c r="KZ147" s="47"/>
      <c r="LA147" s="47"/>
      <c r="LB147" s="47"/>
      <c r="LC147" s="47"/>
      <c r="LD147" s="47"/>
      <c r="LE147" s="47"/>
      <c r="LF147" s="47"/>
      <c r="LG147" s="47"/>
      <c r="LH147" s="47"/>
      <c r="LI147" s="47"/>
      <c r="LJ147" s="47"/>
      <c r="LK147" s="47"/>
      <c r="LL147" s="47"/>
      <c r="LM147" s="47"/>
      <c r="LN147" s="47"/>
      <c r="LO147" s="47"/>
      <c r="LP147" s="47"/>
      <c r="LQ147" s="47"/>
      <c r="LR147" s="47"/>
      <c r="LS147" s="47"/>
      <c r="LT147" s="47"/>
      <c r="LU147" s="47"/>
      <c r="LV147" s="47"/>
      <c r="LW147" s="47"/>
    </row>
    <row r="148" spans="1:335" x14ac:dyDescent="0.2">
      <c r="A148" s="33" t="s">
        <v>99</v>
      </c>
      <c r="B148" s="58" t="s">
        <v>913</v>
      </c>
      <c r="C148" s="33" t="s">
        <v>600</v>
      </c>
      <c r="D148" s="33">
        <v>7496</v>
      </c>
      <c r="E148" s="33" t="s">
        <v>445</v>
      </c>
      <c r="F148" s="33" t="s">
        <v>446</v>
      </c>
      <c r="G148" s="27">
        <v>4400001540</v>
      </c>
      <c r="H148" s="27">
        <v>10</v>
      </c>
      <c r="I148" s="27" t="s">
        <v>840</v>
      </c>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c r="IH148" s="47"/>
      <c r="II148" s="47"/>
      <c r="IJ148" s="47"/>
      <c r="IK148" s="47"/>
      <c r="IL148" s="47"/>
      <c r="IM148" s="47"/>
      <c r="IN148" s="47"/>
      <c r="IO148" s="47"/>
      <c r="IP148" s="47"/>
      <c r="IQ148" s="47"/>
      <c r="IR148" s="47"/>
      <c r="IS148" s="47"/>
      <c r="IT148" s="47"/>
      <c r="IU148" s="47"/>
      <c r="IV148" s="47"/>
      <c r="IW148" s="47"/>
      <c r="IX148" s="47"/>
      <c r="IY148" s="47"/>
      <c r="IZ148" s="47"/>
      <c r="JA148" s="47"/>
      <c r="JB148" s="47"/>
      <c r="JC148" s="47"/>
      <c r="JD148" s="47"/>
      <c r="JE148" s="47"/>
      <c r="JF148" s="47"/>
      <c r="JG148" s="47"/>
      <c r="JH148" s="47"/>
      <c r="JI148" s="47"/>
      <c r="JJ148" s="47"/>
      <c r="JK148" s="47"/>
      <c r="JL148" s="47"/>
      <c r="JM148" s="47"/>
      <c r="JN148" s="47"/>
      <c r="JO148" s="47"/>
      <c r="JP148" s="47"/>
      <c r="JQ148" s="47"/>
      <c r="JR148" s="47"/>
      <c r="JS148" s="47"/>
      <c r="JT148" s="47"/>
      <c r="JU148" s="47"/>
      <c r="JV148" s="47"/>
      <c r="JW148" s="47"/>
      <c r="JX148" s="47"/>
      <c r="JY148" s="47"/>
      <c r="JZ148" s="47"/>
      <c r="KA148" s="47"/>
      <c r="KB148" s="47"/>
      <c r="KC148" s="47"/>
      <c r="KD148" s="47"/>
      <c r="KE148" s="47"/>
      <c r="KF148" s="47"/>
      <c r="KG148" s="47"/>
      <c r="KH148" s="47"/>
      <c r="KI148" s="47"/>
      <c r="KJ148" s="47"/>
      <c r="KK148" s="47"/>
      <c r="KL148" s="47"/>
      <c r="KM148" s="47"/>
      <c r="KN148" s="47"/>
      <c r="KO148" s="47"/>
      <c r="KP148" s="47"/>
      <c r="KQ148" s="47"/>
      <c r="KR148" s="47"/>
      <c r="KS148" s="47"/>
      <c r="KT148" s="47"/>
      <c r="KU148" s="47"/>
      <c r="KV148" s="47"/>
      <c r="KW148" s="47"/>
      <c r="KX148" s="47"/>
      <c r="KY148" s="47"/>
      <c r="KZ148" s="47"/>
      <c r="LA148" s="47"/>
      <c r="LB148" s="47"/>
      <c r="LC148" s="47"/>
      <c r="LD148" s="47"/>
      <c r="LE148" s="47"/>
      <c r="LF148" s="47"/>
      <c r="LG148" s="47"/>
      <c r="LH148" s="47"/>
      <c r="LI148" s="47"/>
      <c r="LJ148" s="47"/>
      <c r="LK148" s="47"/>
      <c r="LL148" s="47"/>
      <c r="LM148" s="47"/>
      <c r="LN148" s="47"/>
      <c r="LO148" s="47"/>
      <c r="LP148" s="47"/>
      <c r="LQ148" s="47"/>
      <c r="LR148" s="47"/>
      <c r="LS148" s="47"/>
      <c r="LT148" s="47"/>
      <c r="LU148" s="47"/>
      <c r="LV148" s="47"/>
      <c r="LW148" s="47"/>
    </row>
    <row r="149" spans="1:335" x14ac:dyDescent="0.2">
      <c r="A149" s="33" t="s">
        <v>99</v>
      </c>
      <c r="B149" s="58" t="s">
        <v>913</v>
      </c>
      <c r="C149" s="33" t="s">
        <v>600</v>
      </c>
      <c r="D149" s="33">
        <v>7496</v>
      </c>
      <c r="E149" s="33" t="s">
        <v>445</v>
      </c>
      <c r="F149" s="33" t="s">
        <v>446</v>
      </c>
      <c r="G149" s="27">
        <v>4400001540</v>
      </c>
      <c r="H149" s="27">
        <v>20</v>
      </c>
      <c r="I149" s="27" t="s">
        <v>841</v>
      </c>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c r="ID149" s="47"/>
      <c r="IE149" s="47"/>
      <c r="IF149" s="47"/>
      <c r="IG149" s="47"/>
      <c r="IH149" s="47"/>
      <c r="II149" s="47"/>
      <c r="IJ149" s="47"/>
      <c r="IK149" s="47"/>
      <c r="IL149" s="47"/>
      <c r="IM149" s="47"/>
      <c r="IN149" s="47"/>
      <c r="IO149" s="47"/>
      <c r="IP149" s="47"/>
      <c r="IQ149" s="47"/>
      <c r="IR149" s="47"/>
      <c r="IS149" s="47"/>
      <c r="IT149" s="47"/>
      <c r="IU149" s="47"/>
      <c r="IV149" s="47"/>
      <c r="IW149" s="47"/>
      <c r="IX149" s="47"/>
      <c r="IY149" s="47"/>
      <c r="IZ149" s="47"/>
      <c r="JA149" s="47"/>
      <c r="JB149" s="47"/>
      <c r="JC149" s="47"/>
      <c r="JD149" s="47"/>
      <c r="JE149" s="47"/>
      <c r="JF149" s="47"/>
      <c r="JG149" s="47"/>
      <c r="JH149" s="47"/>
      <c r="JI149" s="47"/>
      <c r="JJ149" s="47"/>
      <c r="JK149" s="47"/>
      <c r="JL149" s="47"/>
      <c r="JM149" s="47"/>
      <c r="JN149" s="47"/>
      <c r="JO149" s="47"/>
      <c r="JP149" s="47"/>
      <c r="JQ149" s="47"/>
      <c r="JR149" s="47"/>
      <c r="JS149" s="47"/>
      <c r="JT149" s="47"/>
      <c r="JU149" s="47"/>
      <c r="JV149" s="47"/>
      <c r="JW149" s="47"/>
      <c r="JX149" s="47"/>
      <c r="JY149" s="47"/>
      <c r="JZ149" s="47"/>
      <c r="KA149" s="47"/>
      <c r="KB149" s="47"/>
      <c r="KC149" s="47"/>
      <c r="KD149" s="47"/>
      <c r="KE149" s="47"/>
      <c r="KF149" s="47"/>
      <c r="KG149" s="47"/>
      <c r="KH149" s="47"/>
      <c r="KI149" s="47"/>
      <c r="KJ149" s="47"/>
      <c r="KK149" s="47"/>
      <c r="KL149" s="47"/>
      <c r="KM149" s="47"/>
      <c r="KN149" s="47"/>
      <c r="KO149" s="47"/>
      <c r="KP149" s="47"/>
      <c r="KQ149" s="47"/>
      <c r="KR149" s="47"/>
      <c r="KS149" s="47"/>
      <c r="KT149" s="47"/>
      <c r="KU149" s="47"/>
      <c r="KV149" s="47"/>
      <c r="KW149" s="47"/>
      <c r="KX149" s="47"/>
      <c r="KY149" s="47"/>
      <c r="KZ149" s="47"/>
      <c r="LA149" s="47"/>
      <c r="LB149" s="47"/>
      <c r="LC149" s="47"/>
      <c r="LD149" s="47"/>
      <c r="LE149" s="47"/>
      <c r="LF149" s="47"/>
      <c r="LG149" s="47"/>
      <c r="LH149" s="47"/>
      <c r="LI149" s="47"/>
      <c r="LJ149" s="47"/>
      <c r="LK149" s="47"/>
      <c r="LL149" s="47"/>
      <c r="LM149" s="47"/>
      <c r="LN149" s="47"/>
      <c r="LO149" s="47"/>
      <c r="LP149" s="47"/>
      <c r="LQ149" s="47"/>
      <c r="LR149" s="47"/>
      <c r="LS149" s="47"/>
      <c r="LT149" s="47"/>
      <c r="LU149" s="47"/>
      <c r="LV149" s="47"/>
      <c r="LW149" s="47"/>
    </row>
    <row r="150" spans="1:335" x14ac:dyDescent="0.2">
      <c r="A150" s="33" t="s">
        <v>105</v>
      </c>
      <c r="B150" s="33" t="s">
        <v>914</v>
      </c>
      <c r="C150" s="33" t="s">
        <v>834</v>
      </c>
      <c r="D150" s="33">
        <v>15647</v>
      </c>
      <c r="E150" s="33" t="s">
        <v>445</v>
      </c>
      <c r="F150" s="33" t="s">
        <v>446</v>
      </c>
      <c r="G150" s="27">
        <v>4400001541</v>
      </c>
      <c r="H150" s="27">
        <v>10</v>
      </c>
      <c r="I150" s="27" t="s">
        <v>840</v>
      </c>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47"/>
      <c r="ES150" s="47"/>
      <c r="ET150" s="47"/>
      <c r="EU150" s="47"/>
      <c r="EV150" s="47"/>
      <c r="EW150" s="47"/>
      <c r="EX150" s="47"/>
      <c r="EY150" s="47"/>
      <c r="EZ150" s="47"/>
      <c r="FA150" s="47"/>
      <c r="FB150" s="47"/>
      <c r="FC150" s="47"/>
      <c r="FD150" s="47"/>
      <c r="FE150" s="47"/>
      <c r="FF150" s="47"/>
      <c r="FG150" s="47"/>
      <c r="FH150" s="47"/>
      <c r="FI150" s="47"/>
      <c r="FJ150" s="47"/>
      <c r="FK150" s="47"/>
      <c r="FL150" s="47"/>
      <c r="FM150" s="47"/>
      <c r="FN150" s="47"/>
      <c r="FO150" s="47"/>
      <c r="FP150" s="47"/>
      <c r="FQ150" s="47"/>
      <c r="FR150" s="47"/>
      <c r="FS150" s="47"/>
      <c r="FT150" s="47"/>
      <c r="FU150" s="47"/>
      <c r="FV150" s="47"/>
      <c r="FW150" s="47"/>
      <c r="FX150" s="47"/>
      <c r="FY150" s="47"/>
      <c r="FZ150" s="47"/>
      <c r="GA150" s="47"/>
      <c r="GB150" s="47"/>
      <c r="GC150" s="47"/>
      <c r="GD150" s="47"/>
      <c r="GE150" s="47"/>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47"/>
      <c r="HK150" s="47"/>
      <c r="HL150" s="47"/>
      <c r="HM150" s="47"/>
      <c r="HN150" s="47"/>
      <c r="HO150" s="47"/>
      <c r="HP150" s="47"/>
      <c r="HQ150" s="47"/>
      <c r="HR150" s="47"/>
      <c r="HS150" s="47"/>
      <c r="HT150" s="47"/>
      <c r="HU150" s="47"/>
      <c r="HV150" s="47"/>
      <c r="HW150" s="47"/>
      <c r="HX150" s="47"/>
      <c r="HY150" s="47"/>
      <c r="HZ150" s="47"/>
      <c r="IA150" s="47"/>
      <c r="IB150" s="47"/>
      <c r="IC150" s="47"/>
      <c r="ID150" s="47"/>
      <c r="IE150" s="47"/>
      <c r="IF150" s="47"/>
      <c r="IG150" s="47"/>
      <c r="IH150" s="47"/>
      <c r="II150" s="47"/>
      <c r="IJ150" s="47"/>
      <c r="IK150" s="47"/>
      <c r="IL150" s="47"/>
      <c r="IM150" s="47"/>
      <c r="IN150" s="47"/>
      <c r="IO150" s="47"/>
      <c r="IP150" s="47"/>
      <c r="IQ150" s="47"/>
      <c r="IR150" s="47"/>
      <c r="IS150" s="47"/>
      <c r="IT150" s="47"/>
      <c r="IU150" s="47"/>
      <c r="IV150" s="47"/>
      <c r="IW150" s="47"/>
      <c r="IX150" s="47"/>
      <c r="IY150" s="47"/>
      <c r="IZ150" s="47"/>
      <c r="JA150" s="47"/>
      <c r="JB150" s="47"/>
      <c r="JC150" s="47"/>
      <c r="JD150" s="47"/>
      <c r="JE150" s="47"/>
      <c r="JF150" s="47"/>
      <c r="JG150" s="47"/>
      <c r="JH150" s="47"/>
      <c r="JI150" s="47"/>
      <c r="JJ150" s="47"/>
      <c r="JK150" s="47"/>
      <c r="JL150" s="47"/>
      <c r="JM150" s="47"/>
      <c r="JN150" s="47"/>
      <c r="JO150" s="47"/>
      <c r="JP150" s="47"/>
      <c r="JQ150" s="47"/>
      <c r="JR150" s="47"/>
      <c r="JS150" s="47"/>
      <c r="JT150" s="47"/>
      <c r="JU150" s="47"/>
      <c r="JV150" s="47"/>
      <c r="JW150" s="47"/>
      <c r="JX150" s="47"/>
      <c r="JY150" s="47"/>
      <c r="JZ150" s="47"/>
      <c r="KA150" s="47"/>
      <c r="KB150" s="47"/>
      <c r="KC150" s="47"/>
      <c r="KD150" s="47"/>
      <c r="KE150" s="47"/>
      <c r="KF150" s="47"/>
      <c r="KG150" s="47"/>
      <c r="KH150" s="47"/>
      <c r="KI150" s="47"/>
      <c r="KJ150" s="47"/>
      <c r="KK150" s="47"/>
      <c r="KL150" s="47"/>
      <c r="KM150" s="47"/>
      <c r="KN150" s="47"/>
      <c r="KO150" s="47"/>
      <c r="KP150" s="47"/>
      <c r="KQ150" s="47"/>
      <c r="KR150" s="47"/>
      <c r="KS150" s="47"/>
      <c r="KT150" s="47"/>
      <c r="KU150" s="47"/>
      <c r="KV150" s="47"/>
      <c r="KW150" s="47"/>
      <c r="KX150" s="47"/>
      <c r="KY150" s="47"/>
      <c r="KZ150" s="47"/>
      <c r="LA150" s="47"/>
      <c r="LB150" s="47"/>
      <c r="LC150" s="47"/>
      <c r="LD150" s="47"/>
      <c r="LE150" s="47"/>
      <c r="LF150" s="47"/>
      <c r="LG150" s="47"/>
      <c r="LH150" s="47"/>
      <c r="LI150" s="47"/>
      <c r="LJ150" s="47"/>
      <c r="LK150" s="47"/>
      <c r="LL150" s="47"/>
      <c r="LM150" s="47"/>
      <c r="LN150" s="47"/>
      <c r="LO150" s="47"/>
      <c r="LP150" s="47"/>
      <c r="LQ150" s="47"/>
      <c r="LR150" s="47"/>
      <c r="LS150" s="47"/>
      <c r="LT150" s="47"/>
      <c r="LU150" s="47"/>
      <c r="LV150" s="47"/>
      <c r="LW150" s="47"/>
    </row>
    <row r="151" spans="1:335" x14ac:dyDescent="0.2">
      <c r="A151" s="33" t="s">
        <v>105</v>
      </c>
      <c r="B151" s="33" t="s">
        <v>914</v>
      </c>
      <c r="C151" s="33" t="s">
        <v>834</v>
      </c>
      <c r="D151" s="33">
        <v>15647</v>
      </c>
      <c r="E151" s="33" t="s">
        <v>445</v>
      </c>
      <c r="F151" s="33" t="s">
        <v>446</v>
      </c>
      <c r="G151" s="27">
        <v>4400001541</v>
      </c>
      <c r="H151" s="27">
        <v>20</v>
      </c>
      <c r="I151" s="27" t="s">
        <v>841</v>
      </c>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47"/>
      <c r="FJ151" s="47"/>
      <c r="FK151" s="47"/>
      <c r="FL151" s="47"/>
      <c r="FM151" s="47"/>
      <c r="FN151" s="47"/>
      <c r="FO151" s="47"/>
      <c r="FP151" s="47"/>
      <c r="FQ151" s="47"/>
      <c r="FR151" s="47"/>
      <c r="FS151" s="47"/>
      <c r="FT151" s="47"/>
      <c r="FU151" s="47"/>
      <c r="FV151" s="47"/>
      <c r="FW151" s="47"/>
      <c r="FX151" s="47"/>
      <c r="FY151" s="47"/>
      <c r="FZ151" s="47"/>
      <c r="GA151" s="47"/>
      <c r="GB151" s="47"/>
      <c r="GC151" s="47"/>
      <c r="GD151" s="47"/>
      <c r="GE151" s="47"/>
      <c r="GF151" s="47"/>
      <c r="GG151" s="47"/>
      <c r="GH151" s="47"/>
      <c r="GI151" s="47"/>
      <c r="GJ151" s="47"/>
      <c r="GK151" s="47"/>
      <c r="GL151" s="47"/>
      <c r="GM151" s="47"/>
      <c r="GN151" s="47"/>
      <c r="GO151" s="47"/>
      <c r="GP151" s="47"/>
      <c r="GQ151" s="47"/>
      <c r="GR151" s="47"/>
      <c r="GS151" s="47"/>
      <c r="GT151" s="47"/>
      <c r="GU151" s="47"/>
      <c r="GV151" s="47"/>
      <c r="GW151" s="47"/>
      <c r="GX151" s="47"/>
      <c r="GY151" s="47"/>
      <c r="GZ151" s="47"/>
      <c r="HA151" s="47"/>
      <c r="HB151" s="47"/>
      <c r="HC151" s="47"/>
      <c r="HD151" s="47"/>
      <c r="HE151" s="47"/>
      <c r="HF151" s="47"/>
      <c r="HG151" s="47"/>
      <c r="HH151" s="47"/>
      <c r="HI151" s="47"/>
      <c r="HJ151" s="47"/>
      <c r="HK151" s="47"/>
      <c r="HL151" s="47"/>
      <c r="HM151" s="47"/>
      <c r="HN151" s="47"/>
      <c r="HO151" s="47"/>
      <c r="HP151" s="47"/>
      <c r="HQ151" s="47"/>
      <c r="HR151" s="47"/>
      <c r="HS151" s="47"/>
      <c r="HT151" s="47"/>
      <c r="HU151" s="47"/>
      <c r="HV151" s="47"/>
      <c r="HW151" s="47"/>
      <c r="HX151" s="47"/>
      <c r="HY151" s="47"/>
      <c r="HZ151" s="47"/>
      <c r="IA151" s="47"/>
      <c r="IB151" s="47"/>
      <c r="IC151" s="47"/>
      <c r="ID151" s="47"/>
      <c r="IE151" s="47"/>
      <c r="IF151" s="47"/>
      <c r="IG151" s="47"/>
      <c r="IH151" s="47"/>
      <c r="II151" s="47"/>
      <c r="IJ151" s="47"/>
      <c r="IK151" s="47"/>
      <c r="IL151" s="47"/>
      <c r="IM151" s="47"/>
      <c r="IN151" s="47"/>
      <c r="IO151" s="47"/>
      <c r="IP151" s="47"/>
      <c r="IQ151" s="47"/>
      <c r="IR151" s="47"/>
      <c r="IS151" s="47"/>
      <c r="IT151" s="47"/>
      <c r="IU151" s="47"/>
      <c r="IV151" s="47"/>
      <c r="IW151" s="47"/>
      <c r="IX151" s="47"/>
      <c r="IY151" s="47"/>
      <c r="IZ151" s="47"/>
      <c r="JA151" s="47"/>
      <c r="JB151" s="47"/>
      <c r="JC151" s="47"/>
      <c r="JD151" s="47"/>
      <c r="JE151" s="47"/>
      <c r="JF151" s="47"/>
      <c r="JG151" s="47"/>
      <c r="JH151" s="47"/>
      <c r="JI151" s="47"/>
      <c r="JJ151" s="47"/>
      <c r="JK151" s="47"/>
      <c r="JL151" s="47"/>
      <c r="JM151" s="47"/>
      <c r="JN151" s="47"/>
      <c r="JO151" s="47"/>
      <c r="JP151" s="47"/>
      <c r="JQ151" s="47"/>
      <c r="JR151" s="47"/>
      <c r="JS151" s="47"/>
      <c r="JT151" s="47"/>
      <c r="JU151" s="47"/>
      <c r="JV151" s="47"/>
      <c r="JW151" s="47"/>
      <c r="JX151" s="47"/>
      <c r="JY151" s="47"/>
      <c r="JZ151" s="47"/>
      <c r="KA151" s="47"/>
      <c r="KB151" s="47"/>
      <c r="KC151" s="47"/>
      <c r="KD151" s="47"/>
      <c r="KE151" s="47"/>
      <c r="KF151" s="47"/>
      <c r="KG151" s="47"/>
      <c r="KH151" s="47"/>
      <c r="KI151" s="47"/>
      <c r="KJ151" s="47"/>
      <c r="KK151" s="47"/>
      <c r="KL151" s="47"/>
      <c r="KM151" s="47"/>
      <c r="KN151" s="47"/>
      <c r="KO151" s="47"/>
      <c r="KP151" s="47"/>
      <c r="KQ151" s="47"/>
      <c r="KR151" s="47"/>
      <c r="KS151" s="47"/>
      <c r="KT151" s="47"/>
      <c r="KU151" s="47"/>
      <c r="KV151" s="47"/>
      <c r="KW151" s="47"/>
      <c r="KX151" s="47"/>
      <c r="KY151" s="47"/>
      <c r="KZ151" s="47"/>
      <c r="LA151" s="47"/>
      <c r="LB151" s="47"/>
      <c r="LC151" s="47"/>
      <c r="LD151" s="47"/>
      <c r="LE151" s="47"/>
      <c r="LF151" s="47"/>
      <c r="LG151" s="47"/>
      <c r="LH151" s="47"/>
      <c r="LI151" s="47"/>
      <c r="LJ151" s="47"/>
      <c r="LK151" s="47"/>
      <c r="LL151" s="47"/>
      <c r="LM151" s="47"/>
      <c r="LN151" s="47"/>
      <c r="LO151" s="47"/>
      <c r="LP151" s="47"/>
      <c r="LQ151" s="47"/>
      <c r="LR151" s="47"/>
      <c r="LS151" s="47"/>
      <c r="LT151" s="47"/>
      <c r="LU151" s="47"/>
      <c r="LV151" s="47"/>
      <c r="LW151" s="47"/>
    </row>
    <row r="152" spans="1:335" x14ac:dyDescent="0.2">
      <c r="A152" s="33" t="s">
        <v>108</v>
      </c>
      <c r="B152" s="58" t="s">
        <v>915</v>
      </c>
      <c r="C152" s="33" t="s">
        <v>834</v>
      </c>
      <c r="D152" s="33">
        <v>15647</v>
      </c>
      <c r="E152" s="33" t="s">
        <v>445</v>
      </c>
      <c r="F152" s="33" t="s">
        <v>446</v>
      </c>
      <c r="G152" s="27">
        <v>4400001542</v>
      </c>
      <c r="H152" s="27">
        <v>10</v>
      </c>
      <c r="I152" s="27" t="s">
        <v>840</v>
      </c>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c r="ID152" s="47"/>
      <c r="IE152" s="47"/>
      <c r="IF152" s="47"/>
      <c r="IG152" s="47"/>
      <c r="IH152" s="47"/>
      <c r="II152" s="47"/>
      <c r="IJ152" s="47"/>
      <c r="IK152" s="47"/>
      <c r="IL152" s="47"/>
      <c r="IM152" s="47"/>
      <c r="IN152" s="47"/>
      <c r="IO152" s="47"/>
      <c r="IP152" s="47"/>
      <c r="IQ152" s="47"/>
      <c r="IR152" s="47"/>
      <c r="IS152" s="47"/>
      <c r="IT152" s="47"/>
      <c r="IU152" s="47"/>
      <c r="IV152" s="47"/>
      <c r="IW152" s="47"/>
      <c r="IX152" s="47"/>
      <c r="IY152" s="47"/>
      <c r="IZ152" s="47"/>
      <c r="JA152" s="47"/>
      <c r="JB152" s="47"/>
      <c r="JC152" s="47"/>
      <c r="JD152" s="47"/>
      <c r="JE152" s="47"/>
      <c r="JF152" s="47"/>
      <c r="JG152" s="47"/>
      <c r="JH152" s="47"/>
      <c r="JI152" s="47"/>
      <c r="JJ152" s="47"/>
      <c r="JK152" s="47"/>
      <c r="JL152" s="47"/>
      <c r="JM152" s="47"/>
      <c r="JN152" s="47"/>
      <c r="JO152" s="47"/>
      <c r="JP152" s="47"/>
      <c r="JQ152" s="47"/>
      <c r="JR152" s="47"/>
      <c r="JS152" s="47"/>
      <c r="JT152" s="47"/>
      <c r="JU152" s="47"/>
      <c r="JV152" s="47"/>
      <c r="JW152" s="47"/>
      <c r="JX152" s="47"/>
      <c r="JY152" s="47"/>
      <c r="JZ152" s="47"/>
      <c r="KA152" s="47"/>
      <c r="KB152" s="47"/>
      <c r="KC152" s="47"/>
      <c r="KD152" s="47"/>
      <c r="KE152" s="47"/>
      <c r="KF152" s="47"/>
      <c r="KG152" s="47"/>
      <c r="KH152" s="47"/>
      <c r="KI152" s="47"/>
      <c r="KJ152" s="47"/>
      <c r="KK152" s="47"/>
      <c r="KL152" s="47"/>
      <c r="KM152" s="47"/>
      <c r="KN152" s="47"/>
      <c r="KO152" s="47"/>
      <c r="KP152" s="47"/>
      <c r="KQ152" s="47"/>
      <c r="KR152" s="47"/>
      <c r="KS152" s="47"/>
      <c r="KT152" s="47"/>
      <c r="KU152" s="47"/>
      <c r="KV152" s="47"/>
      <c r="KW152" s="47"/>
      <c r="KX152" s="47"/>
      <c r="KY152" s="47"/>
      <c r="KZ152" s="47"/>
      <c r="LA152" s="47"/>
      <c r="LB152" s="47"/>
      <c r="LC152" s="47"/>
      <c r="LD152" s="47"/>
      <c r="LE152" s="47"/>
      <c r="LF152" s="47"/>
      <c r="LG152" s="47"/>
      <c r="LH152" s="47"/>
      <c r="LI152" s="47"/>
      <c r="LJ152" s="47"/>
      <c r="LK152" s="47"/>
      <c r="LL152" s="47"/>
      <c r="LM152" s="47"/>
      <c r="LN152" s="47"/>
      <c r="LO152" s="47"/>
      <c r="LP152" s="47"/>
      <c r="LQ152" s="47"/>
      <c r="LR152" s="47"/>
      <c r="LS152" s="47"/>
      <c r="LT152" s="47"/>
      <c r="LU152" s="47"/>
      <c r="LV152" s="47"/>
      <c r="LW152" s="47"/>
    </row>
    <row r="153" spans="1:335" x14ac:dyDescent="0.2">
      <c r="A153" s="33" t="s">
        <v>108</v>
      </c>
      <c r="B153" s="58" t="s">
        <v>915</v>
      </c>
      <c r="C153" s="33" t="s">
        <v>834</v>
      </c>
      <c r="D153" s="33">
        <v>15647</v>
      </c>
      <c r="E153" s="33" t="s">
        <v>445</v>
      </c>
      <c r="F153" s="33" t="s">
        <v>446</v>
      </c>
      <c r="G153" s="27">
        <v>4400001542</v>
      </c>
      <c r="H153" s="27">
        <v>20</v>
      </c>
      <c r="I153" s="27" t="s">
        <v>841</v>
      </c>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c r="ID153" s="47"/>
      <c r="IE153" s="47"/>
      <c r="IF153" s="47"/>
      <c r="IG153" s="47"/>
      <c r="IH153" s="47"/>
      <c r="II153" s="47"/>
      <c r="IJ153" s="47"/>
      <c r="IK153" s="47"/>
      <c r="IL153" s="47"/>
      <c r="IM153" s="47"/>
      <c r="IN153" s="47"/>
      <c r="IO153" s="47"/>
      <c r="IP153" s="47"/>
      <c r="IQ153" s="47"/>
      <c r="IR153" s="47"/>
      <c r="IS153" s="47"/>
      <c r="IT153" s="47"/>
      <c r="IU153" s="47"/>
      <c r="IV153" s="47"/>
      <c r="IW153" s="47"/>
      <c r="IX153" s="47"/>
      <c r="IY153" s="47"/>
      <c r="IZ153" s="47"/>
      <c r="JA153" s="47"/>
      <c r="JB153" s="47"/>
      <c r="JC153" s="47"/>
      <c r="JD153" s="47"/>
      <c r="JE153" s="47"/>
      <c r="JF153" s="47"/>
      <c r="JG153" s="47"/>
      <c r="JH153" s="47"/>
      <c r="JI153" s="47"/>
      <c r="JJ153" s="47"/>
      <c r="JK153" s="47"/>
      <c r="JL153" s="47"/>
      <c r="JM153" s="47"/>
      <c r="JN153" s="47"/>
      <c r="JO153" s="47"/>
      <c r="JP153" s="47"/>
      <c r="JQ153" s="47"/>
      <c r="JR153" s="47"/>
      <c r="JS153" s="47"/>
      <c r="JT153" s="47"/>
      <c r="JU153" s="47"/>
      <c r="JV153" s="47"/>
      <c r="JW153" s="47"/>
      <c r="JX153" s="47"/>
      <c r="JY153" s="47"/>
      <c r="JZ153" s="47"/>
      <c r="KA153" s="47"/>
      <c r="KB153" s="47"/>
      <c r="KC153" s="47"/>
      <c r="KD153" s="47"/>
      <c r="KE153" s="47"/>
      <c r="KF153" s="47"/>
      <c r="KG153" s="47"/>
      <c r="KH153" s="47"/>
      <c r="KI153" s="47"/>
      <c r="KJ153" s="47"/>
      <c r="KK153" s="47"/>
      <c r="KL153" s="47"/>
      <c r="KM153" s="47"/>
      <c r="KN153" s="47"/>
      <c r="KO153" s="47"/>
      <c r="KP153" s="47"/>
      <c r="KQ153" s="47"/>
      <c r="KR153" s="47"/>
      <c r="KS153" s="47"/>
      <c r="KT153" s="47"/>
      <c r="KU153" s="47"/>
      <c r="KV153" s="47"/>
      <c r="KW153" s="47"/>
      <c r="KX153" s="47"/>
      <c r="KY153" s="47"/>
      <c r="KZ153" s="47"/>
      <c r="LA153" s="47"/>
      <c r="LB153" s="47"/>
      <c r="LC153" s="47"/>
      <c r="LD153" s="47"/>
      <c r="LE153" s="47"/>
      <c r="LF153" s="47"/>
      <c r="LG153" s="47"/>
      <c r="LH153" s="47"/>
      <c r="LI153" s="47"/>
      <c r="LJ153" s="47"/>
      <c r="LK153" s="47"/>
      <c r="LL153" s="47"/>
      <c r="LM153" s="47"/>
      <c r="LN153" s="47"/>
      <c r="LO153" s="47"/>
      <c r="LP153" s="47"/>
      <c r="LQ153" s="47"/>
      <c r="LR153" s="47"/>
      <c r="LS153" s="47"/>
      <c r="LT153" s="47"/>
      <c r="LU153" s="47"/>
      <c r="LV153" s="47"/>
      <c r="LW153" s="47"/>
    </row>
    <row r="154" spans="1:335" x14ac:dyDescent="0.2">
      <c r="A154" s="33" t="s">
        <v>110</v>
      </c>
      <c r="B154" s="58" t="s">
        <v>915</v>
      </c>
      <c r="C154" s="33" t="s">
        <v>600</v>
      </c>
      <c r="D154" s="33">
        <v>7496</v>
      </c>
      <c r="E154" s="33" t="s">
        <v>445</v>
      </c>
      <c r="F154" s="33" t="s">
        <v>446</v>
      </c>
      <c r="G154" s="27">
        <v>4400001551</v>
      </c>
      <c r="H154" s="27">
        <v>10</v>
      </c>
      <c r="I154" s="27" t="s">
        <v>840</v>
      </c>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c r="ID154" s="47"/>
      <c r="IE154" s="47"/>
      <c r="IF154" s="47"/>
      <c r="IG154" s="47"/>
      <c r="IH154" s="47"/>
      <c r="II154" s="47"/>
      <c r="IJ154" s="47"/>
      <c r="IK154" s="47"/>
      <c r="IL154" s="47"/>
      <c r="IM154" s="47"/>
      <c r="IN154" s="47"/>
      <c r="IO154" s="47"/>
      <c r="IP154" s="47"/>
      <c r="IQ154" s="47"/>
      <c r="IR154" s="47"/>
      <c r="IS154" s="47"/>
      <c r="IT154" s="47"/>
      <c r="IU154" s="47"/>
      <c r="IV154" s="47"/>
      <c r="IW154" s="47"/>
      <c r="IX154" s="47"/>
      <c r="IY154" s="47"/>
      <c r="IZ154" s="47"/>
      <c r="JA154" s="47"/>
      <c r="JB154" s="47"/>
      <c r="JC154" s="47"/>
      <c r="JD154" s="47"/>
      <c r="JE154" s="47"/>
      <c r="JF154" s="47"/>
      <c r="JG154" s="47"/>
      <c r="JH154" s="47"/>
      <c r="JI154" s="47"/>
      <c r="JJ154" s="47"/>
      <c r="JK154" s="47"/>
      <c r="JL154" s="47"/>
      <c r="JM154" s="47"/>
      <c r="JN154" s="47"/>
      <c r="JO154" s="47"/>
      <c r="JP154" s="47"/>
      <c r="JQ154" s="47"/>
      <c r="JR154" s="47"/>
      <c r="JS154" s="47"/>
      <c r="JT154" s="47"/>
      <c r="JU154" s="47"/>
      <c r="JV154" s="47"/>
      <c r="JW154" s="47"/>
      <c r="JX154" s="47"/>
      <c r="JY154" s="47"/>
      <c r="JZ154" s="47"/>
      <c r="KA154" s="47"/>
      <c r="KB154" s="47"/>
      <c r="KC154" s="47"/>
      <c r="KD154" s="47"/>
      <c r="KE154" s="47"/>
      <c r="KF154" s="47"/>
      <c r="KG154" s="47"/>
      <c r="KH154" s="47"/>
      <c r="KI154" s="47"/>
      <c r="KJ154" s="47"/>
      <c r="KK154" s="47"/>
      <c r="KL154" s="47"/>
      <c r="KM154" s="47"/>
      <c r="KN154" s="47"/>
      <c r="KO154" s="47"/>
      <c r="KP154" s="47"/>
      <c r="KQ154" s="47"/>
      <c r="KR154" s="47"/>
      <c r="KS154" s="47"/>
      <c r="KT154" s="47"/>
      <c r="KU154" s="47"/>
      <c r="KV154" s="47"/>
      <c r="KW154" s="47"/>
      <c r="KX154" s="47"/>
      <c r="KY154" s="47"/>
      <c r="KZ154" s="47"/>
      <c r="LA154" s="47"/>
      <c r="LB154" s="47"/>
      <c r="LC154" s="47"/>
      <c r="LD154" s="47"/>
      <c r="LE154" s="47"/>
      <c r="LF154" s="47"/>
      <c r="LG154" s="47"/>
      <c r="LH154" s="47"/>
      <c r="LI154" s="47"/>
      <c r="LJ154" s="47"/>
      <c r="LK154" s="47"/>
      <c r="LL154" s="47"/>
      <c r="LM154" s="47"/>
      <c r="LN154" s="47"/>
      <c r="LO154" s="47"/>
      <c r="LP154" s="47"/>
      <c r="LQ154" s="47"/>
      <c r="LR154" s="47"/>
      <c r="LS154" s="47"/>
      <c r="LT154" s="47"/>
      <c r="LU154" s="47"/>
      <c r="LV154" s="47"/>
      <c r="LW154" s="47"/>
    </row>
    <row r="155" spans="1:335" x14ac:dyDescent="0.2">
      <c r="A155" s="33" t="s">
        <v>110</v>
      </c>
      <c r="B155" s="58" t="s">
        <v>915</v>
      </c>
      <c r="C155" s="33" t="s">
        <v>600</v>
      </c>
      <c r="D155" s="33">
        <v>7496</v>
      </c>
      <c r="E155" s="33" t="s">
        <v>445</v>
      </c>
      <c r="F155" s="33" t="s">
        <v>446</v>
      </c>
      <c r="G155" s="27">
        <v>4400001551</v>
      </c>
      <c r="H155" s="27">
        <v>20</v>
      </c>
      <c r="I155" s="27" t="s">
        <v>841</v>
      </c>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7"/>
      <c r="CJ155" s="47"/>
      <c r="CK155" s="47"/>
      <c r="CL155" s="47"/>
      <c r="CM155" s="47"/>
      <c r="CN155" s="47"/>
      <c r="CO155" s="47"/>
      <c r="CP155" s="47"/>
      <c r="CQ155" s="47"/>
      <c r="CR155" s="47"/>
      <c r="CS155" s="47"/>
      <c r="CT155" s="47"/>
      <c r="CU155" s="47"/>
      <c r="CV155" s="47"/>
      <c r="CW155" s="47"/>
      <c r="CX155" s="47"/>
      <c r="CY155" s="47"/>
      <c r="CZ155" s="47"/>
      <c r="DA155" s="47"/>
      <c r="DB155" s="47"/>
      <c r="DC155" s="47"/>
      <c r="DD155" s="47"/>
      <c r="DE155" s="47"/>
      <c r="DF155" s="47"/>
      <c r="DG155" s="47"/>
      <c r="DH155" s="47"/>
      <c r="DI155" s="47"/>
      <c r="DJ155" s="47"/>
      <c r="DK155" s="47"/>
      <c r="DL155" s="47"/>
      <c r="DM155" s="47"/>
      <c r="DN155" s="47"/>
      <c r="DO155" s="47"/>
      <c r="DP155" s="47"/>
      <c r="DQ155" s="47"/>
      <c r="DR155" s="47"/>
      <c r="DS155" s="47"/>
      <c r="DT155" s="47"/>
      <c r="DU155" s="47"/>
      <c r="DV155" s="47"/>
      <c r="DW155" s="47"/>
      <c r="DX155" s="47"/>
      <c r="DY155" s="47"/>
      <c r="DZ155" s="47"/>
      <c r="EA155" s="47"/>
      <c r="EB155" s="47"/>
      <c r="EC155" s="47"/>
      <c r="ED155" s="47"/>
      <c r="EE155" s="47"/>
      <c r="EF155" s="47"/>
      <c r="EG155" s="47"/>
      <c r="EH155" s="47"/>
      <c r="EI155" s="47"/>
      <c r="EJ155" s="47"/>
      <c r="EK155" s="47"/>
      <c r="EL155" s="47"/>
      <c r="EM155" s="47"/>
      <c r="EN155" s="47"/>
      <c r="EO155" s="47"/>
      <c r="EP155" s="47"/>
      <c r="EQ155" s="47"/>
      <c r="ER155" s="47"/>
      <c r="ES155" s="47"/>
      <c r="ET155" s="47"/>
      <c r="EU155" s="47"/>
      <c r="EV155" s="47"/>
      <c r="EW155" s="47"/>
      <c r="EX155" s="47"/>
      <c r="EY155" s="47"/>
      <c r="EZ155" s="47"/>
      <c r="FA155" s="47"/>
      <c r="FB155" s="47"/>
      <c r="FC155" s="47"/>
      <c r="FD155" s="47"/>
      <c r="FE155" s="47"/>
      <c r="FF155" s="47"/>
      <c r="FG155" s="47"/>
      <c r="FH155" s="47"/>
      <c r="FI155" s="47"/>
      <c r="FJ155" s="47"/>
      <c r="FK155" s="47"/>
      <c r="FL155" s="47"/>
      <c r="FM155" s="47"/>
      <c r="FN155" s="47"/>
      <c r="FO155" s="47"/>
      <c r="FP155" s="47"/>
      <c r="FQ155" s="47"/>
      <c r="FR155" s="47"/>
      <c r="FS155" s="47"/>
      <c r="FT155" s="47"/>
      <c r="FU155" s="47"/>
      <c r="FV155" s="47"/>
      <c r="FW155" s="47"/>
      <c r="FX155" s="47"/>
      <c r="FY155" s="47"/>
      <c r="FZ155" s="47"/>
      <c r="GA155" s="47"/>
      <c r="GB155" s="47"/>
      <c r="GC155" s="47"/>
      <c r="GD155" s="47"/>
      <c r="GE155" s="47"/>
      <c r="GF155" s="47"/>
      <c r="GG155" s="47"/>
      <c r="GH155" s="47"/>
      <c r="GI155" s="47"/>
      <c r="GJ155" s="47"/>
      <c r="GK155" s="47"/>
      <c r="GL155" s="47"/>
      <c r="GM155" s="47"/>
      <c r="GN155" s="47"/>
      <c r="GO155" s="47"/>
      <c r="GP155" s="47"/>
      <c r="GQ155" s="47"/>
      <c r="GR155" s="47"/>
      <c r="GS155" s="47"/>
      <c r="GT155" s="47"/>
      <c r="GU155" s="47"/>
      <c r="GV155" s="47"/>
      <c r="GW155" s="47"/>
      <c r="GX155" s="47"/>
      <c r="GY155" s="47"/>
      <c r="GZ155" s="47"/>
      <c r="HA155" s="47"/>
      <c r="HB155" s="47"/>
      <c r="HC155" s="47"/>
      <c r="HD155" s="47"/>
      <c r="HE155" s="47"/>
      <c r="HF155" s="47"/>
      <c r="HG155" s="47"/>
      <c r="HH155" s="47"/>
      <c r="HI155" s="47"/>
      <c r="HJ155" s="47"/>
      <c r="HK155" s="47"/>
      <c r="HL155" s="47"/>
      <c r="HM155" s="47"/>
      <c r="HN155" s="47"/>
      <c r="HO155" s="47"/>
      <c r="HP155" s="47"/>
      <c r="HQ155" s="47"/>
      <c r="HR155" s="47"/>
      <c r="HS155" s="47"/>
      <c r="HT155" s="47"/>
      <c r="HU155" s="47"/>
      <c r="HV155" s="47"/>
      <c r="HW155" s="47"/>
      <c r="HX155" s="47"/>
      <c r="HY155" s="47"/>
      <c r="HZ155" s="47"/>
      <c r="IA155" s="47"/>
      <c r="IB155" s="47"/>
      <c r="IC155" s="47"/>
      <c r="ID155" s="47"/>
      <c r="IE155" s="47"/>
      <c r="IF155" s="47"/>
      <c r="IG155" s="47"/>
      <c r="IH155" s="47"/>
      <c r="II155" s="47"/>
      <c r="IJ155" s="47"/>
      <c r="IK155" s="47"/>
      <c r="IL155" s="47"/>
      <c r="IM155" s="47"/>
      <c r="IN155" s="47"/>
      <c r="IO155" s="47"/>
      <c r="IP155" s="47"/>
      <c r="IQ155" s="47"/>
      <c r="IR155" s="47"/>
      <c r="IS155" s="47"/>
      <c r="IT155" s="47"/>
      <c r="IU155" s="47"/>
      <c r="IV155" s="47"/>
      <c r="IW155" s="47"/>
      <c r="IX155" s="47"/>
      <c r="IY155" s="47"/>
      <c r="IZ155" s="47"/>
      <c r="JA155" s="47"/>
      <c r="JB155" s="47"/>
      <c r="JC155" s="47"/>
      <c r="JD155" s="47"/>
      <c r="JE155" s="47"/>
      <c r="JF155" s="47"/>
      <c r="JG155" s="47"/>
      <c r="JH155" s="47"/>
      <c r="JI155" s="47"/>
      <c r="JJ155" s="47"/>
      <c r="JK155" s="47"/>
      <c r="JL155" s="47"/>
      <c r="JM155" s="47"/>
      <c r="JN155" s="47"/>
      <c r="JO155" s="47"/>
      <c r="JP155" s="47"/>
      <c r="JQ155" s="47"/>
      <c r="JR155" s="47"/>
      <c r="JS155" s="47"/>
      <c r="JT155" s="47"/>
      <c r="JU155" s="47"/>
      <c r="JV155" s="47"/>
      <c r="JW155" s="47"/>
      <c r="JX155" s="47"/>
      <c r="JY155" s="47"/>
      <c r="JZ155" s="47"/>
      <c r="KA155" s="47"/>
      <c r="KB155" s="47"/>
      <c r="KC155" s="47"/>
      <c r="KD155" s="47"/>
      <c r="KE155" s="47"/>
      <c r="KF155" s="47"/>
      <c r="KG155" s="47"/>
      <c r="KH155" s="47"/>
      <c r="KI155" s="47"/>
      <c r="KJ155" s="47"/>
      <c r="KK155" s="47"/>
      <c r="KL155" s="47"/>
      <c r="KM155" s="47"/>
      <c r="KN155" s="47"/>
      <c r="KO155" s="47"/>
      <c r="KP155" s="47"/>
      <c r="KQ155" s="47"/>
      <c r="KR155" s="47"/>
      <c r="KS155" s="47"/>
      <c r="KT155" s="47"/>
      <c r="KU155" s="47"/>
      <c r="KV155" s="47"/>
      <c r="KW155" s="47"/>
      <c r="KX155" s="47"/>
      <c r="KY155" s="47"/>
      <c r="KZ155" s="47"/>
      <c r="LA155" s="47"/>
      <c r="LB155" s="47"/>
      <c r="LC155" s="47"/>
      <c r="LD155" s="47"/>
      <c r="LE155" s="47"/>
      <c r="LF155" s="47"/>
      <c r="LG155" s="47"/>
      <c r="LH155" s="47"/>
      <c r="LI155" s="47"/>
      <c r="LJ155" s="47"/>
      <c r="LK155" s="47"/>
      <c r="LL155" s="47"/>
      <c r="LM155" s="47"/>
      <c r="LN155" s="47"/>
      <c r="LO155" s="47"/>
      <c r="LP155" s="47"/>
      <c r="LQ155" s="47"/>
      <c r="LR155" s="47"/>
      <c r="LS155" s="47"/>
      <c r="LT155" s="47"/>
      <c r="LU155" s="47"/>
      <c r="LV155" s="47"/>
      <c r="LW155" s="47"/>
    </row>
    <row r="156" spans="1:335" x14ac:dyDescent="0.2">
      <c r="A156" s="33" t="s">
        <v>227</v>
      </c>
      <c r="B156" s="33" t="s">
        <v>465</v>
      </c>
      <c r="C156" s="33" t="s">
        <v>225</v>
      </c>
      <c r="D156" s="33">
        <v>2263</v>
      </c>
      <c r="E156" s="33" t="s">
        <v>463</v>
      </c>
      <c r="F156" s="33" t="s">
        <v>464</v>
      </c>
      <c r="G156" s="27">
        <v>4400001636</v>
      </c>
      <c r="H156" s="27">
        <v>10</v>
      </c>
      <c r="I156" s="27" t="s">
        <v>849</v>
      </c>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c r="ID156" s="47"/>
      <c r="IE156" s="47"/>
      <c r="IF156" s="47"/>
      <c r="IG156" s="47"/>
      <c r="IH156" s="47"/>
      <c r="II156" s="47"/>
      <c r="IJ156" s="47"/>
      <c r="IK156" s="47"/>
      <c r="IL156" s="47"/>
      <c r="IM156" s="47"/>
      <c r="IN156" s="47"/>
      <c r="IO156" s="47"/>
      <c r="IP156" s="47"/>
      <c r="IQ156" s="47"/>
      <c r="IR156" s="47"/>
      <c r="IS156" s="47"/>
      <c r="IT156" s="47"/>
      <c r="IU156" s="47"/>
      <c r="IV156" s="47"/>
      <c r="IW156" s="47"/>
      <c r="IX156" s="47"/>
      <c r="IY156" s="47"/>
      <c r="IZ156" s="47"/>
      <c r="JA156" s="47"/>
      <c r="JB156" s="47"/>
      <c r="JC156" s="47"/>
      <c r="JD156" s="47"/>
      <c r="JE156" s="47"/>
      <c r="JF156" s="47"/>
      <c r="JG156" s="47"/>
      <c r="JH156" s="47"/>
      <c r="JI156" s="47"/>
      <c r="JJ156" s="47"/>
      <c r="JK156" s="47"/>
      <c r="JL156" s="47"/>
      <c r="JM156" s="47"/>
      <c r="JN156" s="47"/>
      <c r="JO156" s="47"/>
      <c r="JP156" s="47"/>
      <c r="JQ156" s="47"/>
      <c r="JR156" s="47"/>
      <c r="JS156" s="47"/>
      <c r="JT156" s="47"/>
      <c r="JU156" s="47"/>
      <c r="JV156" s="47"/>
      <c r="JW156" s="47"/>
      <c r="JX156" s="47"/>
      <c r="JY156" s="47"/>
      <c r="JZ156" s="47"/>
      <c r="KA156" s="47"/>
      <c r="KB156" s="47"/>
      <c r="KC156" s="47"/>
      <c r="KD156" s="47"/>
      <c r="KE156" s="47"/>
      <c r="KF156" s="47"/>
      <c r="KG156" s="47"/>
      <c r="KH156" s="47"/>
      <c r="KI156" s="47"/>
      <c r="KJ156" s="47"/>
      <c r="KK156" s="47"/>
      <c r="KL156" s="47"/>
      <c r="KM156" s="47"/>
      <c r="KN156" s="47"/>
      <c r="KO156" s="47"/>
      <c r="KP156" s="47"/>
      <c r="KQ156" s="47"/>
      <c r="KR156" s="47"/>
      <c r="KS156" s="47"/>
      <c r="KT156" s="47"/>
      <c r="KU156" s="47"/>
      <c r="KV156" s="47"/>
      <c r="KW156" s="47"/>
      <c r="KX156" s="47"/>
      <c r="KY156" s="47"/>
      <c r="KZ156" s="47"/>
      <c r="LA156" s="47"/>
      <c r="LB156" s="47"/>
      <c r="LC156" s="47"/>
      <c r="LD156" s="47"/>
      <c r="LE156" s="47"/>
      <c r="LF156" s="47"/>
      <c r="LG156" s="47"/>
      <c r="LH156" s="47"/>
      <c r="LI156" s="47"/>
      <c r="LJ156" s="47"/>
      <c r="LK156" s="47"/>
      <c r="LL156" s="47"/>
      <c r="LM156" s="47"/>
      <c r="LN156" s="47"/>
      <c r="LO156" s="47"/>
      <c r="LP156" s="47"/>
      <c r="LQ156" s="47"/>
      <c r="LR156" s="47"/>
      <c r="LS156" s="47"/>
      <c r="LT156" s="47"/>
      <c r="LU156" s="47"/>
      <c r="LV156" s="47"/>
      <c r="LW156" s="47"/>
    </row>
    <row r="157" spans="1:335" x14ac:dyDescent="0.2">
      <c r="A157" s="33" t="s">
        <v>227</v>
      </c>
      <c r="B157" s="33" t="s">
        <v>465</v>
      </c>
      <c r="C157" s="33" t="s">
        <v>225</v>
      </c>
      <c r="D157" s="33">
        <v>2263</v>
      </c>
      <c r="E157" s="33" t="s">
        <v>463</v>
      </c>
      <c r="F157" s="33" t="s">
        <v>464</v>
      </c>
      <c r="G157" s="27">
        <v>4400001636</v>
      </c>
      <c r="H157" s="27">
        <v>20</v>
      </c>
      <c r="I157" s="27" t="s">
        <v>841</v>
      </c>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c r="DS157" s="47"/>
      <c r="DT157" s="47"/>
      <c r="DU157" s="47"/>
      <c r="DV157" s="47"/>
      <c r="DW157" s="47"/>
      <c r="DX157" s="47"/>
      <c r="DY157" s="47"/>
      <c r="DZ157" s="47"/>
      <c r="EA157" s="47"/>
      <c r="EB157" s="47"/>
      <c r="EC157" s="47"/>
      <c r="ED157" s="47"/>
      <c r="EE157" s="47"/>
      <c r="EF157" s="47"/>
      <c r="EG157" s="47"/>
      <c r="EH157" s="47"/>
      <c r="EI157" s="47"/>
      <c r="EJ157" s="47"/>
      <c r="EK157" s="47"/>
      <c r="EL157" s="47"/>
      <c r="EM157" s="47"/>
      <c r="EN157" s="47"/>
      <c r="EO157" s="47"/>
      <c r="EP157" s="47"/>
      <c r="EQ157" s="47"/>
      <c r="ER157" s="47"/>
      <c r="ES157" s="47"/>
      <c r="ET157" s="47"/>
      <c r="EU157" s="47"/>
      <c r="EV157" s="47"/>
      <c r="EW157" s="47"/>
      <c r="EX157" s="47"/>
      <c r="EY157" s="47"/>
      <c r="EZ157" s="47"/>
      <c r="FA157" s="47"/>
      <c r="FB157" s="47"/>
      <c r="FC157" s="47"/>
      <c r="FD157" s="47"/>
      <c r="FE157" s="47"/>
      <c r="FF157" s="47"/>
      <c r="FG157" s="47"/>
      <c r="FH157" s="47"/>
      <c r="FI157" s="47"/>
      <c r="FJ157" s="47"/>
      <c r="FK157" s="47"/>
      <c r="FL157" s="47"/>
      <c r="FM157" s="47"/>
      <c r="FN157" s="47"/>
      <c r="FO157" s="47"/>
      <c r="FP157" s="47"/>
      <c r="FQ157" s="47"/>
      <c r="FR157" s="47"/>
      <c r="FS157" s="47"/>
      <c r="FT157" s="47"/>
      <c r="FU157" s="47"/>
      <c r="FV157" s="47"/>
      <c r="FW157" s="47"/>
      <c r="FX157" s="47"/>
      <c r="FY157" s="47"/>
      <c r="FZ157" s="47"/>
      <c r="GA157" s="47"/>
      <c r="GB157" s="47"/>
      <c r="GC157" s="47"/>
      <c r="GD157" s="47"/>
      <c r="GE157" s="47"/>
      <c r="GF157" s="47"/>
      <c r="GG157" s="47"/>
      <c r="GH157" s="47"/>
      <c r="GI157" s="47"/>
      <c r="GJ157" s="47"/>
      <c r="GK157" s="47"/>
      <c r="GL157" s="47"/>
      <c r="GM157" s="47"/>
      <c r="GN157" s="47"/>
      <c r="GO157" s="47"/>
      <c r="GP157" s="47"/>
      <c r="GQ157" s="47"/>
      <c r="GR157" s="47"/>
      <c r="GS157" s="47"/>
      <c r="GT157" s="47"/>
      <c r="GU157" s="47"/>
      <c r="GV157" s="47"/>
      <c r="GW157" s="47"/>
      <c r="GX157" s="47"/>
      <c r="GY157" s="47"/>
      <c r="GZ157" s="47"/>
      <c r="HA157" s="47"/>
      <c r="HB157" s="47"/>
      <c r="HC157" s="47"/>
      <c r="HD157" s="47"/>
      <c r="HE157" s="47"/>
      <c r="HF157" s="47"/>
      <c r="HG157" s="47"/>
      <c r="HH157" s="47"/>
      <c r="HI157" s="47"/>
      <c r="HJ157" s="47"/>
      <c r="HK157" s="47"/>
      <c r="HL157" s="47"/>
      <c r="HM157" s="47"/>
      <c r="HN157" s="47"/>
      <c r="HO157" s="47"/>
      <c r="HP157" s="47"/>
      <c r="HQ157" s="47"/>
      <c r="HR157" s="47"/>
      <c r="HS157" s="47"/>
      <c r="HT157" s="47"/>
      <c r="HU157" s="47"/>
      <c r="HV157" s="47"/>
      <c r="HW157" s="47"/>
      <c r="HX157" s="47"/>
      <c r="HY157" s="47"/>
      <c r="HZ157" s="47"/>
      <c r="IA157" s="47"/>
      <c r="IB157" s="47"/>
      <c r="IC157" s="47"/>
      <c r="ID157" s="47"/>
      <c r="IE157" s="47"/>
      <c r="IF157" s="47"/>
      <c r="IG157" s="47"/>
      <c r="IH157" s="47"/>
      <c r="II157" s="47"/>
      <c r="IJ157" s="47"/>
      <c r="IK157" s="47"/>
      <c r="IL157" s="47"/>
      <c r="IM157" s="47"/>
      <c r="IN157" s="47"/>
      <c r="IO157" s="47"/>
      <c r="IP157" s="47"/>
      <c r="IQ157" s="47"/>
      <c r="IR157" s="47"/>
      <c r="IS157" s="47"/>
      <c r="IT157" s="47"/>
      <c r="IU157" s="47"/>
      <c r="IV157" s="47"/>
      <c r="IW157" s="47"/>
      <c r="IX157" s="47"/>
      <c r="IY157" s="47"/>
      <c r="IZ157" s="47"/>
      <c r="JA157" s="47"/>
      <c r="JB157" s="47"/>
      <c r="JC157" s="47"/>
      <c r="JD157" s="47"/>
      <c r="JE157" s="47"/>
      <c r="JF157" s="47"/>
      <c r="JG157" s="47"/>
      <c r="JH157" s="47"/>
      <c r="JI157" s="47"/>
      <c r="JJ157" s="47"/>
      <c r="JK157" s="47"/>
      <c r="JL157" s="47"/>
      <c r="JM157" s="47"/>
      <c r="JN157" s="47"/>
      <c r="JO157" s="47"/>
      <c r="JP157" s="47"/>
      <c r="JQ157" s="47"/>
      <c r="JR157" s="47"/>
      <c r="JS157" s="47"/>
      <c r="JT157" s="47"/>
      <c r="JU157" s="47"/>
      <c r="JV157" s="47"/>
      <c r="JW157" s="47"/>
      <c r="JX157" s="47"/>
      <c r="JY157" s="47"/>
      <c r="JZ157" s="47"/>
      <c r="KA157" s="47"/>
      <c r="KB157" s="47"/>
      <c r="KC157" s="47"/>
      <c r="KD157" s="47"/>
      <c r="KE157" s="47"/>
      <c r="KF157" s="47"/>
      <c r="KG157" s="47"/>
      <c r="KH157" s="47"/>
      <c r="KI157" s="47"/>
      <c r="KJ157" s="47"/>
      <c r="KK157" s="47"/>
      <c r="KL157" s="47"/>
      <c r="KM157" s="47"/>
      <c r="KN157" s="47"/>
      <c r="KO157" s="47"/>
      <c r="KP157" s="47"/>
      <c r="KQ157" s="47"/>
      <c r="KR157" s="47"/>
      <c r="KS157" s="47"/>
      <c r="KT157" s="47"/>
      <c r="KU157" s="47"/>
      <c r="KV157" s="47"/>
      <c r="KW157" s="47"/>
      <c r="KX157" s="47"/>
      <c r="KY157" s="47"/>
      <c r="KZ157" s="47"/>
      <c r="LA157" s="47"/>
      <c r="LB157" s="47"/>
      <c r="LC157" s="47"/>
      <c r="LD157" s="47"/>
      <c r="LE157" s="47"/>
      <c r="LF157" s="47"/>
      <c r="LG157" s="47"/>
      <c r="LH157" s="47"/>
      <c r="LI157" s="47"/>
      <c r="LJ157" s="47"/>
      <c r="LK157" s="47"/>
      <c r="LL157" s="47"/>
      <c r="LM157" s="47"/>
      <c r="LN157" s="47"/>
      <c r="LO157" s="47"/>
      <c r="LP157" s="47"/>
      <c r="LQ157" s="47"/>
      <c r="LR157" s="47"/>
      <c r="LS157" s="47"/>
      <c r="LT157" s="47"/>
      <c r="LU157" s="47"/>
      <c r="LV157" s="47"/>
      <c r="LW157" s="47"/>
    </row>
    <row r="158" spans="1:335" x14ac:dyDescent="0.2">
      <c r="A158" s="33" t="s">
        <v>214</v>
      </c>
      <c r="B158" s="56" t="s">
        <v>504</v>
      </c>
      <c r="C158" s="56" t="s">
        <v>503</v>
      </c>
      <c r="D158" s="56">
        <v>4542</v>
      </c>
      <c r="E158" s="56" t="s">
        <v>505</v>
      </c>
      <c r="F158" s="56" t="s">
        <v>506</v>
      </c>
      <c r="G158" s="27">
        <v>4400001499</v>
      </c>
      <c r="H158" s="27">
        <v>50</v>
      </c>
      <c r="I158" s="27" t="s">
        <v>840</v>
      </c>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c r="DS158" s="47"/>
      <c r="DT158" s="47"/>
      <c r="DU158" s="47"/>
      <c r="DV158" s="47"/>
      <c r="DW158" s="47"/>
      <c r="DX158" s="47"/>
      <c r="DY158" s="47"/>
      <c r="DZ158" s="47"/>
      <c r="EA158" s="47"/>
      <c r="EB158" s="47"/>
      <c r="EC158" s="47"/>
      <c r="ED158" s="47"/>
      <c r="EE158" s="47"/>
      <c r="EF158" s="47"/>
      <c r="EG158" s="47"/>
      <c r="EH158" s="47"/>
      <c r="EI158" s="47"/>
      <c r="EJ158" s="47"/>
      <c r="EK158" s="47"/>
      <c r="EL158" s="47"/>
      <c r="EM158" s="47"/>
      <c r="EN158" s="47"/>
      <c r="EO158" s="47"/>
      <c r="EP158" s="47"/>
      <c r="EQ158" s="47"/>
      <c r="ER158" s="47"/>
      <c r="ES158" s="47"/>
      <c r="ET158" s="47"/>
      <c r="EU158" s="47"/>
      <c r="EV158" s="47"/>
      <c r="EW158" s="47"/>
      <c r="EX158" s="47"/>
      <c r="EY158" s="47"/>
      <c r="EZ158" s="47"/>
      <c r="FA158" s="47"/>
      <c r="FB158" s="47"/>
      <c r="FC158" s="47"/>
      <c r="FD158" s="47"/>
      <c r="FE158" s="47"/>
      <c r="FF158" s="47"/>
      <c r="FG158" s="47"/>
      <c r="FH158" s="47"/>
      <c r="FI158" s="47"/>
      <c r="FJ158" s="47"/>
      <c r="FK158" s="47"/>
      <c r="FL158" s="47"/>
      <c r="FM158" s="47"/>
      <c r="FN158" s="47"/>
      <c r="FO158" s="47"/>
      <c r="FP158" s="47"/>
      <c r="FQ158" s="47"/>
      <c r="FR158" s="47"/>
      <c r="FS158" s="47"/>
      <c r="FT158" s="47"/>
      <c r="FU158" s="47"/>
      <c r="FV158" s="47"/>
      <c r="FW158" s="47"/>
      <c r="FX158" s="47"/>
      <c r="FY158" s="47"/>
      <c r="FZ158" s="47"/>
      <c r="GA158" s="47"/>
      <c r="GB158" s="47"/>
      <c r="GC158" s="47"/>
      <c r="GD158" s="47"/>
      <c r="GE158" s="47"/>
      <c r="GF158" s="47"/>
      <c r="GG158" s="47"/>
      <c r="GH158" s="47"/>
      <c r="GI158" s="47"/>
      <c r="GJ158" s="47"/>
      <c r="GK158" s="47"/>
      <c r="GL158" s="47"/>
      <c r="GM158" s="47"/>
      <c r="GN158" s="47"/>
      <c r="GO158" s="47"/>
      <c r="GP158" s="47"/>
      <c r="GQ158" s="47"/>
      <c r="GR158" s="47"/>
      <c r="GS158" s="47"/>
      <c r="GT158" s="47"/>
      <c r="GU158" s="47"/>
      <c r="GV158" s="47"/>
      <c r="GW158" s="47"/>
      <c r="GX158" s="47"/>
      <c r="GY158" s="47"/>
      <c r="GZ158" s="47"/>
      <c r="HA158" s="47"/>
      <c r="HB158" s="47"/>
      <c r="HC158" s="47"/>
      <c r="HD158" s="47"/>
      <c r="HE158" s="47"/>
      <c r="HF158" s="47"/>
      <c r="HG158" s="47"/>
      <c r="HH158" s="47"/>
      <c r="HI158" s="47"/>
      <c r="HJ158" s="47"/>
      <c r="HK158" s="47"/>
      <c r="HL158" s="47"/>
      <c r="HM158" s="47"/>
      <c r="HN158" s="47"/>
      <c r="HO158" s="47"/>
      <c r="HP158" s="47"/>
      <c r="HQ158" s="47"/>
      <c r="HR158" s="47"/>
      <c r="HS158" s="47"/>
      <c r="HT158" s="47"/>
      <c r="HU158" s="47"/>
      <c r="HV158" s="47"/>
      <c r="HW158" s="47"/>
      <c r="HX158" s="47"/>
      <c r="HY158" s="47"/>
      <c r="HZ158" s="47"/>
      <c r="IA158" s="47"/>
      <c r="IB158" s="47"/>
      <c r="IC158" s="47"/>
      <c r="ID158" s="47"/>
      <c r="IE158" s="47"/>
      <c r="IF158" s="47"/>
      <c r="IG158" s="47"/>
      <c r="IH158" s="47"/>
      <c r="II158" s="47"/>
      <c r="IJ158" s="47"/>
      <c r="IK158" s="47"/>
      <c r="IL158" s="47"/>
      <c r="IM158" s="47"/>
      <c r="IN158" s="47"/>
      <c r="IO158" s="47"/>
      <c r="IP158" s="47"/>
      <c r="IQ158" s="47"/>
      <c r="IR158" s="47"/>
      <c r="IS158" s="47"/>
      <c r="IT158" s="47"/>
      <c r="IU158" s="47"/>
      <c r="IV158" s="47"/>
      <c r="IW158" s="47"/>
      <c r="IX158" s="47"/>
      <c r="IY158" s="47"/>
      <c r="IZ158" s="47"/>
      <c r="JA158" s="47"/>
      <c r="JB158" s="47"/>
      <c r="JC158" s="47"/>
      <c r="JD158" s="47"/>
      <c r="JE158" s="47"/>
      <c r="JF158" s="47"/>
      <c r="JG158" s="47"/>
      <c r="JH158" s="47"/>
      <c r="JI158" s="47"/>
      <c r="JJ158" s="47"/>
      <c r="JK158" s="47"/>
      <c r="JL158" s="47"/>
      <c r="JM158" s="47"/>
      <c r="JN158" s="47"/>
      <c r="JO158" s="47"/>
      <c r="JP158" s="47"/>
      <c r="JQ158" s="47"/>
      <c r="JR158" s="47"/>
      <c r="JS158" s="47"/>
      <c r="JT158" s="47"/>
      <c r="JU158" s="47"/>
      <c r="JV158" s="47"/>
      <c r="JW158" s="47"/>
      <c r="JX158" s="47"/>
      <c r="JY158" s="47"/>
      <c r="JZ158" s="47"/>
      <c r="KA158" s="47"/>
      <c r="KB158" s="47"/>
      <c r="KC158" s="47"/>
      <c r="KD158" s="47"/>
      <c r="KE158" s="47"/>
      <c r="KF158" s="47"/>
      <c r="KG158" s="47"/>
      <c r="KH158" s="47"/>
      <c r="KI158" s="47"/>
      <c r="KJ158" s="47"/>
      <c r="KK158" s="47"/>
      <c r="KL158" s="47"/>
      <c r="KM158" s="47"/>
      <c r="KN158" s="47"/>
      <c r="KO158" s="47"/>
      <c r="KP158" s="47"/>
      <c r="KQ158" s="47"/>
      <c r="KR158" s="47"/>
      <c r="KS158" s="47"/>
      <c r="KT158" s="47"/>
      <c r="KU158" s="47"/>
      <c r="KV158" s="47"/>
      <c r="KW158" s="47"/>
      <c r="KX158" s="47"/>
      <c r="KY158" s="47"/>
      <c r="KZ158" s="47"/>
      <c r="LA158" s="47"/>
      <c r="LB158" s="47"/>
      <c r="LC158" s="47"/>
      <c r="LD158" s="47"/>
      <c r="LE158" s="47"/>
      <c r="LF158" s="47"/>
      <c r="LG158" s="47"/>
      <c r="LH158" s="47"/>
      <c r="LI158" s="47"/>
      <c r="LJ158" s="47"/>
      <c r="LK158" s="47"/>
      <c r="LL158" s="47"/>
      <c r="LM158" s="47"/>
      <c r="LN158" s="47"/>
      <c r="LO158" s="47"/>
      <c r="LP158" s="47"/>
      <c r="LQ158" s="47"/>
      <c r="LR158" s="47"/>
      <c r="LS158" s="47"/>
      <c r="LT158" s="47"/>
      <c r="LU158" s="47"/>
      <c r="LV158" s="47"/>
      <c r="LW158" s="47"/>
    </row>
    <row r="159" spans="1:335" x14ac:dyDescent="0.2">
      <c r="A159" s="33" t="s">
        <v>214</v>
      </c>
      <c r="B159" s="56" t="s">
        <v>504</v>
      </c>
      <c r="C159" s="56" t="s">
        <v>503</v>
      </c>
      <c r="D159" s="56">
        <v>4542</v>
      </c>
      <c r="E159" s="56" t="s">
        <v>505</v>
      </c>
      <c r="F159" s="56" t="s">
        <v>506</v>
      </c>
      <c r="G159" s="27">
        <v>4400001499</v>
      </c>
      <c r="H159" s="27">
        <v>60</v>
      </c>
      <c r="I159" s="27" t="s">
        <v>841</v>
      </c>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c r="CH159" s="47"/>
      <c r="CI159" s="47"/>
      <c r="CJ159" s="47"/>
      <c r="CK159" s="47"/>
      <c r="CL159" s="47"/>
      <c r="CM159" s="47"/>
      <c r="CN159" s="47"/>
      <c r="CO159" s="47"/>
      <c r="CP159" s="47"/>
      <c r="CQ159" s="47"/>
      <c r="CR159" s="47"/>
      <c r="CS159" s="47"/>
      <c r="CT159" s="47"/>
      <c r="CU159" s="47"/>
      <c r="CV159" s="47"/>
      <c r="CW159" s="47"/>
      <c r="CX159" s="47"/>
      <c r="CY159" s="47"/>
      <c r="CZ159" s="47"/>
      <c r="DA159" s="47"/>
      <c r="DB159" s="47"/>
      <c r="DC159" s="47"/>
      <c r="DD159" s="47"/>
      <c r="DE159" s="47"/>
      <c r="DF159" s="47"/>
      <c r="DG159" s="47"/>
      <c r="DH159" s="47"/>
      <c r="DI159" s="47"/>
      <c r="DJ159" s="47"/>
      <c r="DK159" s="47"/>
      <c r="DL159" s="47"/>
      <c r="DM159" s="47"/>
      <c r="DN159" s="47"/>
      <c r="DO159" s="47"/>
      <c r="DP159" s="47"/>
      <c r="DQ159" s="47"/>
      <c r="DR159" s="47"/>
      <c r="DS159" s="47"/>
      <c r="DT159" s="47"/>
      <c r="DU159" s="47"/>
      <c r="DV159" s="47"/>
      <c r="DW159" s="47"/>
      <c r="DX159" s="47"/>
      <c r="DY159" s="47"/>
      <c r="DZ159" s="47"/>
      <c r="EA159" s="47"/>
      <c r="EB159" s="47"/>
      <c r="EC159" s="47"/>
      <c r="ED159" s="47"/>
      <c r="EE159" s="47"/>
      <c r="EF159" s="47"/>
      <c r="EG159" s="47"/>
      <c r="EH159" s="47"/>
      <c r="EI159" s="47"/>
      <c r="EJ159" s="47"/>
      <c r="EK159" s="47"/>
      <c r="EL159" s="47"/>
      <c r="EM159" s="47"/>
      <c r="EN159" s="47"/>
      <c r="EO159" s="47"/>
      <c r="EP159" s="47"/>
      <c r="EQ159" s="47"/>
      <c r="ER159" s="47"/>
      <c r="ES159" s="47"/>
      <c r="ET159" s="47"/>
      <c r="EU159" s="47"/>
      <c r="EV159" s="47"/>
      <c r="EW159" s="47"/>
      <c r="EX159" s="47"/>
      <c r="EY159" s="47"/>
      <c r="EZ159" s="47"/>
      <c r="FA159" s="47"/>
      <c r="FB159" s="47"/>
      <c r="FC159" s="47"/>
      <c r="FD159" s="47"/>
      <c r="FE159" s="47"/>
      <c r="FF159" s="47"/>
      <c r="FG159" s="47"/>
      <c r="FH159" s="47"/>
      <c r="FI159" s="47"/>
      <c r="FJ159" s="47"/>
      <c r="FK159" s="47"/>
      <c r="FL159" s="47"/>
      <c r="FM159" s="47"/>
      <c r="FN159" s="47"/>
      <c r="FO159" s="47"/>
      <c r="FP159" s="47"/>
      <c r="FQ159" s="47"/>
      <c r="FR159" s="47"/>
      <c r="FS159" s="47"/>
      <c r="FT159" s="47"/>
      <c r="FU159" s="47"/>
      <c r="FV159" s="47"/>
      <c r="FW159" s="47"/>
      <c r="FX159" s="47"/>
      <c r="FY159" s="47"/>
      <c r="FZ159" s="47"/>
      <c r="GA159" s="47"/>
      <c r="GB159" s="47"/>
      <c r="GC159" s="47"/>
      <c r="GD159" s="47"/>
      <c r="GE159" s="47"/>
      <c r="GF159" s="47"/>
      <c r="GG159" s="47"/>
      <c r="GH159" s="47"/>
      <c r="GI159" s="47"/>
      <c r="GJ159" s="47"/>
      <c r="GK159" s="47"/>
      <c r="GL159" s="47"/>
      <c r="GM159" s="47"/>
      <c r="GN159" s="47"/>
      <c r="GO159" s="47"/>
      <c r="GP159" s="47"/>
      <c r="GQ159" s="47"/>
      <c r="GR159" s="47"/>
      <c r="GS159" s="47"/>
      <c r="GT159" s="47"/>
      <c r="GU159" s="47"/>
      <c r="GV159" s="47"/>
      <c r="GW159" s="47"/>
      <c r="GX159" s="47"/>
      <c r="GY159" s="47"/>
      <c r="GZ159" s="47"/>
      <c r="HA159" s="47"/>
      <c r="HB159" s="47"/>
      <c r="HC159" s="47"/>
      <c r="HD159" s="47"/>
      <c r="HE159" s="47"/>
      <c r="HF159" s="47"/>
      <c r="HG159" s="47"/>
      <c r="HH159" s="47"/>
      <c r="HI159" s="47"/>
      <c r="HJ159" s="47"/>
      <c r="HK159" s="47"/>
      <c r="HL159" s="47"/>
      <c r="HM159" s="47"/>
      <c r="HN159" s="47"/>
      <c r="HO159" s="47"/>
      <c r="HP159" s="47"/>
      <c r="HQ159" s="47"/>
      <c r="HR159" s="47"/>
      <c r="HS159" s="47"/>
      <c r="HT159" s="47"/>
      <c r="HU159" s="47"/>
      <c r="HV159" s="47"/>
      <c r="HW159" s="47"/>
      <c r="HX159" s="47"/>
      <c r="HY159" s="47"/>
      <c r="HZ159" s="47"/>
      <c r="IA159" s="47"/>
      <c r="IB159" s="47"/>
      <c r="IC159" s="47"/>
      <c r="ID159" s="47"/>
      <c r="IE159" s="47"/>
      <c r="IF159" s="47"/>
      <c r="IG159" s="47"/>
      <c r="IH159" s="47"/>
      <c r="II159" s="47"/>
      <c r="IJ159" s="47"/>
      <c r="IK159" s="47"/>
      <c r="IL159" s="47"/>
      <c r="IM159" s="47"/>
      <c r="IN159" s="47"/>
      <c r="IO159" s="47"/>
      <c r="IP159" s="47"/>
      <c r="IQ159" s="47"/>
      <c r="IR159" s="47"/>
      <c r="IS159" s="47"/>
      <c r="IT159" s="47"/>
      <c r="IU159" s="47"/>
      <c r="IV159" s="47"/>
      <c r="IW159" s="47"/>
      <c r="IX159" s="47"/>
      <c r="IY159" s="47"/>
      <c r="IZ159" s="47"/>
      <c r="JA159" s="47"/>
      <c r="JB159" s="47"/>
      <c r="JC159" s="47"/>
      <c r="JD159" s="47"/>
      <c r="JE159" s="47"/>
      <c r="JF159" s="47"/>
      <c r="JG159" s="47"/>
      <c r="JH159" s="47"/>
      <c r="JI159" s="47"/>
      <c r="JJ159" s="47"/>
      <c r="JK159" s="47"/>
      <c r="JL159" s="47"/>
      <c r="JM159" s="47"/>
      <c r="JN159" s="47"/>
      <c r="JO159" s="47"/>
      <c r="JP159" s="47"/>
      <c r="JQ159" s="47"/>
      <c r="JR159" s="47"/>
      <c r="JS159" s="47"/>
      <c r="JT159" s="47"/>
      <c r="JU159" s="47"/>
      <c r="JV159" s="47"/>
      <c r="JW159" s="47"/>
      <c r="JX159" s="47"/>
      <c r="JY159" s="47"/>
      <c r="JZ159" s="47"/>
      <c r="KA159" s="47"/>
      <c r="KB159" s="47"/>
      <c r="KC159" s="47"/>
      <c r="KD159" s="47"/>
      <c r="KE159" s="47"/>
      <c r="KF159" s="47"/>
      <c r="KG159" s="47"/>
      <c r="KH159" s="47"/>
      <c r="KI159" s="47"/>
      <c r="KJ159" s="47"/>
      <c r="KK159" s="47"/>
      <c r="KL159" s="47"/>
      <c r="KM159" s="47"/>
      <c r="KN159" s="47"/>
      <c r="KO159" s="47"/>
      <c r="KP159" s="47"/>
      <c r="KQ159" s="47"/>
      <c r="KR159" s="47"/>
      <c r="KS159" s="47"/>
      <c r="KT159" s="47"/>
      <c r="KU159" s="47"/>
      <c r="KV159" s="47"/>
      <c r="KW159" s="47"/>
      <c r="KX159" s="47"/>
      <c r="KY159" s="47"/>
      <c r="KZ159" s="47"/>
      <c r="LA159" s="47"/>
      <c r="LB159" s="47"/>
      <c r="LC159" s="47"/>
      <c r="LD159" s="47"/>
      <c r="LE159" s="47"/>
      <c r="LF159" s="47"/>
      <c r="LG159" s="47"/>
      <c r="LH159" s="47"/>
      <c r="LI159" s="47"/>
      <c r="LJ159" s="47"/>
      <c r="LK159" s="47"/>
      <c r="LL159" s="47"/>
      <c r="LM159" s="47"/>
      <c r="LN159" s="47"/>
      <c r="LO159" s="47"/>
      <c r="LP159" s="47"/>
      <c r="LQ159" s="47"/>
      <c r="LR159" s="47"/>
      <c r="LS159" s="47"/>
      <c r="LT159" s="47"/>
      <c r="LU159" s="47"/>
      <c r="LV159" s="47"/>
      <c r="LW159" s="47"/>
    </row>
    <row r="160" spans="1:335" x14ac:dyDescent="0.2">
      <c r="A160" s="33" t="s">
        <v>214</v>
      </c>
      <c r="B160" s="56" t="s">
        <v>504</v>
      </c>
      <c r="C160" s="56" t="s">
        <v>503</v>
      </c>
      <c r="D160" s="56">
        <v>4542</v>
      </c>
      <c r="E160" s="56" t="s">
        <v>507</v>
      </c>
      <c r="F160" s="56" t="s">
        <v>508</v>
      </c>
      <c r="G160" s="27">
        <v>4400001499</v>
      </c>
      <c r="H160" s="27">
        <v>70</v>
      </c>
      <c r="I160" s="27" t="s">
        <v>849</v>
      </c>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A160" s="47"/>
      <c r="DB160" s="47"/>
      <c r="DC160" s="47"/>
      <c r="DD160" s="47"/>
      <c r="DE160" s="47"/>
      <c r="DF160" s="47"/>
      <c r="DG160" s="47"/>
      <c r="DH160" s="47"/>
      <c r="DI160" s="47"/>
      <c r="DJ160" s="47"/>
      <c r="DK160" s="47"/>
      <c r="DL160" s="47"/>
      <c r="DM160" s="47"/>
      <c r="DN160" s="47"/>
      <c r="DO160" s="47"/>
      <c r="DP160" s="47"/>
      <c r="DQ160" s="47"/>
      <c r="DR160" s="47"/>
      <c r="DS160" s="47"/>
      <c r="DT160" s="47"/>
      <c r="DU160" s="47"/>
      <c r="DV160" s="47"/>
      <c r="DW160" s="47"/>
      <c r="DX160" s="47"/>
      <c r="DY160" s="47"/>
      <c r="DZ160" s="47"/>
      <c r="EA160" s="47"/>
      <c r="EB160" s="47"/>
      <c r="EC160" s="47"/>
      <c r="ED160" s="47"/>
      <c r="EE160" s="47"/>
      <c r="EF160" s="47"/>
      <c r="EG160" s="47"/>
      <c r="EH160" s="47"/>
      <c r="EI160" s="47"/>
      <c r="EJ160" s="47"/>
      <c r="EK160" s="47"/>
      <c r="EL160" s="47"/>
      <c r="EM160" s="47"/>
      <c r="EN160" s="47"/>
      <c r="EO160" s="47"/>
      <c r="EP160" s="47"/>
      <c r="EQ160" s="47"/>
      <c r="ER160" s="47"/>
      <c r="ES160" s="47"/>
      <c r="ET160" s="47"/>
      <c r="EU160" s="47"/>
      <c r="EV160" s="47"/>
      <c r="EW160" s="47"/>
      <c r="EX160" s="47"/>
      <c r="EY160" s="47"/>
      <c r="EZ160" s="47"/>
      <c r="FA160" s="47"/>
      <c r="FB160" s="47"/>
      <c r="FC160" s="47"/>
      <c r="FD160" s="47"/>
      <c r="FE160" s="47"/>
      <c r="FF160" s="47"/>
      <c r="FG160" s="47"/>
      <c r="FH160" s="47"/>
      <c r="FI160" s="47"/>
      <c r="FJ160" s="47"/>
      <c r="FK160" s="47"/>
      <c r="FL160" s="47"/>
      <c r="FM160" s="47"/>
      <c r="FN160" s="47"/>
      <c r="FO160" s="47"/>
      <c r="FP160" s="47"/>
      <c r="FQ160" s="47"/>
      <c r="FR160" s="47"/>
      <c r="FS160" s="47"/>
      <c r="FT160" s="47"/>
      <c r="FU160" s="47"/>
      <c r="FV160" s="47"/>
      <c r="FW160" s="47"/>
      <c r="FX160" s="47"/>
      <c r="FY160" s="47"/>
      <c r="FZ160" s="47"/>
      <c r="GA160" s="47"/>
      <c r="GB160" s="47"/>
      <c r="GC160" s="47"/>
      <c r="GD160" s="47"/>
      <c r="GE160" s="47"/>
      <c r="GF160" s="47"/>
      <c r="GG160" s="47"/>
      <c r="GH160" s="47"/>
      <c r="GI160" s="47"/>
      <c r="GJ160" s="47"/>
      <c r="GK160" s="47"/>
      <c r="GL160" s="47"/>
      <c r="GM160" s="47"/>
      <c r="GN160" s="47"/>
      <c r="GO160" s="47"/>
      <c r="GP160" s="47"/>
      <c r="GQ160" s="47"/>
      <c r="GR160" s="47"/>
      <c r="GS160" s="47"/>
      <c r="GT160" s="47"/>
      <c r="GU160" s="47"/>
      <c r="GV160" s="47"/>
      <c r="GW160" s="47"/>
      <c r="GX160" s="47"/>
      <c r="GY160" s="47"/>
      <c r="GZ160" s="47"/>
      <c r="HA160" s="47"/>
      <c r="HB160" s="47"/>
      <c r="HC160" s="47"/>
      <c r="HD160" s="47"/>
      <c r="HE160" s="47"/>
      <c r="HF160" s="47"/>
      <c r="HG160" s="47"/>
      <c r="HH160" s="47"/>
      <c r="HI160" s="47"/>
      <c r="HJ160" s="47"/>
      <c r="HK160" s="47"/>
      <c r="HL160" s="47"/>
      <c r="HM160" s="47"/>
      <c r="HN160" s="47"/>
      <c r="HO160" s="47"/>
      <c r="HP160" s="47"/>
      <c r="HQ160" s="47"/>
      <c r="HR160" s="47"/>
      <c r="HS160" s="47"/>
      <c r="HT160" s="47"/>
      <c r="HU160" s="47"/>
      <c r="HV160" s="47"/>
      <c r="HW160" s="47"/>
      <c r="HX160" s="47"/>
      <c r="HY160" s="47"/>
      <c r="HZ160" s="47"/>
      <c r="IA160" s="47"/>
      <c r="IB160" s="47"/>
      <c r="IC160" s="47"/>
      <c r="ID160" s="47"/>
      <c r="IE160" s="47"/>
      <c r="IF160" s="47"/>
      <c r="IG160" s="47"/>
      <c r="IH160" s="47"/>
      <c r="II160" s="47"/>
      <c r="IJ160" s="47"/>
      <c r="IK160" s="47"/>
      <c r="IL160" s="47"/>
      <c r="IM160" s="47"/>
      <c r="IN160" s="47"/>
      <c r="IO160" s="47"/>
      <c r="IP160" s="47"/>
      <c r="IQ160" s="47"/>
      <c r="IR160" s="47"/>
      <c r="IS160" s="47"/>
      <c r="IT160" s="47"/>
      <c r="IU160" s="47"/>
      <c r="IV160" s="47"/>
      <c r="IW160" s="47"/>
      <c r="IX160" s="47"/>
      <c r="IY160" s="47"/>
      <c r="IZ160" s="47"/>
      <c r="JA160" s="47"/>
      <c r="JB160" s="47"/>
      <c r="JC160" s="47"/>
      <c r="JD160" s="47"/>
      <c r="JE160" s="47"/>
      <c r="JF160" s="47"/>
      <c r="JG160" s="47"/>
      <c r="JH160" s="47"/>
      <c r="JI160" s="47"/>
      <c r="JJ160" s="47"/>
      <c r="JK160" s="47"/>
      <c r="JL160" s="47"/>
      <c r="JM160" s="47"/>
      <c r="JN160" s="47"/>
      <c r="JO160" s="47"/>
      <c r="JP160" s="47"/>
      <c r="JQ160" s="47"/>
      <c r="JR160" s="47"/>
      <c r="JS160" s="47"/>
      <c r="JT160" s="47"/>
      <c r="JU160" s="47"/>
      <c r="JV160" s="47"/>
      <c r="JW160" s="47"/>
      <c r="JX160" s="47"/>
      <c r="JY160" s="47"/>
      <c r="JZ160" s="47"/>
      <c r="KA160" s="47"/>
      <c r="KB160" s="47"/>
      <c r="KC160" s="47"/>
      <c r="KD160" s="47"/>
      <c r="KE160" s="47"/>
      <c r="KF160" s="47"/>
      <c r="KG160" s="47"/>
      <c r="KH160" s="47"/>
      <c r="KI160" s="47"/>
      <c r="KJ160" s="47"/>
      <c r="KK160" s="47"/>
      <c r="KL160" s="47"/>
      <c r="KM160" s="47"/>
      <c r="KN160" s="47"/>
      <c r="KO160" s="47"/>
      <c r="KP160" s="47"/>
      <c r="KQ160" s="47"/>
      <c r="KR160" s="47"/>
      <c r="KS160" s="47"/>
      <c r="KT160" s="47"/>
      <c r="KU160" s="47"/>
      <c r="KV160" s="47"/>
      <c r="KW160" s="47"/>
      <c r="KX160" s="47"/>
      <c r="KY160" s="47"/>
      <c r="KZ160" s="47"/>
      <c r="LA160" s="47"/>
      <c r="LB160" s="47"/>
      <c r="LC160" s="47"/>
      <c r="LD160" s="47"/>
      <c r="LE160" s="47"/>
      <c r="LF160" s="47"/>
      <c r="LG160" s="47"/>
      <c r="LH160" s="47"/>
      <c r="LI160" s="47"/>
      <c r="LJ160" s="47"/>
      <c r="LK160" s="47"/>
      <c r="LL160" s="47"/>
      <c r="LM160" s="47"/>
      <c r="LN160" s="47"/>
      <c r="LO160" s="47"/>
      <c r="LP160" s="47"/>
      <c r="LQ160" s="47"/>
      <c r="LR160" s="47"/>
      <c r="LS160" s="47"/>
      <c r="LT160" s="47"/>
      <c r="LU160" s="47"/>
      <c r="LV160" s="47"/>
      <c r="LW160" s="47"/>
    </row>
    <row r="161" spans="1:335" x14ac:dyDescent="0.2">
      <c r="A161" s="33" t="s">
        <v>214</v>
      </c>
      <c r="B161" s="56" t="s">
        <v>504</v>
      </c>
      <c r="C161" s="56" t="s">
        <v>503</v>
      </c>
      <c r="D161" s="56">
        <v>4542</v>
      </c>
      <c r="E161" s="56" t="s">
        <v>507</v>
      </c>
      <c r="F161" s="56" t="s">
        <v>508</v>
      </c>
      <c r="G161" s="27">
        <v>4400001499</v>
      </c>
      <c r="H161" s="27">
        <v>80</v>
      </c>
      <c r="I161" s="27" t="s">
        <v>841</v>
      </c>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c r="DK161" s="47"/>
      <c r="DL161" s="47"/>
      <c r="DM161" s="47"/>
      <c r="DN161" s="47"/>
      <c r="DO161" s="47"/>
      <c r="DP161" s="47"/>
      <c r="DQ161" s="47"/>
      <c r="DR161" s="47"/>
      <c r="DS161" s="47"/>
      <c r="DT161" s="47"/>
      <c r="DU161" s="47"/>
      <c r="DV161" s="47"/>
      <c r="DW161" s="47"/>
      <c r="DX161" s="47"/>
      <c r="DY161" s="47"/>
      <c r="DZ161" s="47"/>
      <c r="EA161" s="47"/>
      <c r="EB161" s="47"/>
      <c r="EC161" s="47"/>
      <c r="ED161" s="47"/>
      <c r="EE161" s="47"/>
      <c r="EF161" s="47"/>
      <c r="EG161" s="47"/>
      <c r="EH161" s="47"/>
      <c r="EI161" s="47"/>
      <c r="EJ161" s="47"/>
      <c r="EK161" s="47"/>
      <c r="EL161" s="47"/>
      <c r="EM161" s="47"/>
      <c r="EN161" s="47"/>
      <c r="EO161" s="47"/>
      <c r="EP161" s="47"/>
      <c r="EQ161" s="47"/>
      <c r="ER161" s="47"/>
      <c r="ES161" s="47"/>
      <c r="ET161" s="47"/>
      <c r="EU161" s="47"/>
      <c r="EV161" s="47"/>
      <c r="EW161" s="47"/>
      <c r="EX161" s="47"/>
      <c r="EY161" s="47"/>
      <c r="EZ161" s="47"/>
      <c r="FA161" s="47"/>
      <c r="FB161" s="47"/>
      <c r="FC161" s="47"/>
      <c r="FD161" s="47"/>
      <c r="FE161" s="47"/>
      <c r="FF161" s="47"/>
      <c r="FG161" s="47"/>
      <c r="FH161" s="47"/>
      <c r="FI161" s="47"/>
      <c r="FJ161" s="47"/>
      <c r="FK161" s="47"/>
      <c r="FL161" s="47"/>
      <c r="FM161" s="47"/>
      <c r="FN161" s="47"/>
      <c r="FO161" s="47"/>
      <c r="FP161" s="47"/>
      <c r="FQ161" s="47"/>
      <c r="FR161" s="47"/>
      <c r="FS161" s="47"/>
      <c r="FT161" s="47"/>
      <c r="FU161" s="47"/>
      <c r="FV161" s="47"/>
      <c r="FW161" s="47"/>
      <c r="FX161" s="47"/>
      <c r="FY161" s="47"/>
      <c r="FZ161" s="47"/>
      <c r="GA161" s="47"/>
      <c r="GB161" s="47"/>
      <c r="GC161" s="47"/>
      <c r="GD161" s="47"/>
      <c r="GE161" s="47"/>
      <c r="GF161" s="47"/>
      <c r="GG161" s="47"/>
      <c r="GH161" s="47"/>
      <c r="GI161" s="47"/>
      <c r="GJ161" s="47"/>
      <c r="GK161" s="47"/>
      <c r="GL161" s="47"/>
      <c r="GM161" s="47"/>
      <c r="GN161" s="47"/>
      <c r="GO161" s="47"/>
      <c r="GP161" s="47"/>
      <c r="GQ161" s="47"/>
      <c r="GR161" s="47"/>
      <c r="GS161" s="47"/>
      <c r="GT161" s="47"/>
      <c r="GU161" s="47"/>
      <c r="GV161" s="47"/>
      <c r="GW161" s="47"/>
      <c r="GX161" s="47"/>
      <c r="GY161" s="47"/>
      <c r="GZ161" s="47"/>
      <c r="HA161" s="47"/>
      <c r="HB161" s="47"/>
      <c r="HC161" s="47"/>
      <c r="HD161" s="47"/>
      <c r="HE161" s="47"/>
      <c r="HF161" s="47"/>
      <c r="HG161" s="47"/>
      <c r="HH161" s="47"/>
      <c r="HI161" s="47"/>
      <c r="HJ161" s="47"/>
      <c r="HK161" s="47"/>
      <c r="HL161" s="47"/>
      <c r="HM161" s="47"/>
      <c r="HN161" s="47"/>
      <c r="HO161" s="47"/>
      <c r="HP161" s="47"/>
      <c r="HQ161" s="47"/>
      <c r="HR161" s="47"/>
      <c r="HS161" s="47"/>
      <c r="HT161" s="47"/>
      <c r="HU161" s="47"/>
      <c r="HV161" s="47"/>
      <c r="HW161" s="47"/>
      <c r="HX161" s="47"/>
      <c r="HY161" s="47"/>
      <c r="HZ161" s="47"/>
      <c r="IA161" s="47"/>
      <c r="IB161" s="47"/>
      <c r="IC161" s="47"/>
      <c r="ID161" s="47"/>
      <c r="IE161" s="47"/>
      <c r="IF161" s="47"/>
      <c r="IG161" s="47"/>
      <c r="IH161" s="47"/>
      <c r="II161" s="47"/>
      <c r="IJ161" s="47"/>
      <c r="IK161" s="47"/>
      <c r="IL161" s="47"/>
      <c r="IM161" s="47"/>
      <c r="IN161" s="47"/>
      <c r="IO161" s="47"/>
      <c r="IP161" s="47"/>
      <c r="IQ161" s="47"/>
      <c r="IR161" s="47"/>
      <c r="IS161" s="47"/>
      <c r="IT161" s="47"/>
      <c r="IU161" s="47"/>
      <c r="IV161" s="47"/>
      <c r="IW161" s="47"/>
      <c r="IX161" s="47"/>
      <c r="IY161" s="47"/>
      <c r="IZ161" s="47"/>
      <c r="JA161" s="47"/>
      <c r="JB161" s="47"/>
      <c r="JC161" s="47"/>
      <c r="JD161" s="47"/>
      <c r="JE161" s="47"/>
      <c r="JF161" s="47"/>
      <c r="JG161" s="47"/>
      <c r="JH161" s="47"/>
      <c r="JI161" s="47"/>
      <c r="JJ161" s="47"/>
      <c r="JK161" s="47"/>
      <c r="JL161" s="47"/>
      <c r="JM161" s="47"/>
      <c r="JN161" s="47"/>
      <c r="JO161" s="47"/>
      <c r="JP161" s="47"/>
      <c r="JQ161" s="47"/>
      <c r="JR161" s="47"/>
      <c r="JS161" s="47"/>
      <c r="JT161" s="47"/>
      <c r="JU161" s="47"/>
      <c r="JV161" s="47"/>
      <c r="JW161" s="47"/>
      <c r="JX161" s="47"/>
      <c r="JY161" s="47"/>
      <c r="JZ161" s="47"/>
      <c r="KA161" s="47"/>
      <c r="KB161" s="47"/>
      <c r="KC161" s="47"/>
      <c r="KD161" s="47"/>
      <c r="KE161" s="47"/>
      <c r="KF161" s="47"/>
      <c r="KG161" s="47"/>
      <c r="KH161" s="47"/>
      <c r="KI161" s="47"/>
      <c r="KJ161" s="47"/>
      <c r="KK161" s="47"/>
      <c r="KL161" s="47"/>
      <c r="KM161" s="47"/>
      <c r="KN161" s="47"/>
      <c r="KO161" s="47"/>
      <c r="KP161" s="47"/>
      <c r="KQ161" s="47"/>
      <c r="KR161" s="47"/>
      <c r="KS161" s="47"/>
      <c r="KT161" s="47"/>
      <c r="KU161" s="47"/>
      <c r="KV161" s="47"/>
      <c r="KW161" s="47"/>
      <c r="KX161" s="47"/>
      <c r="KY161" s="47"/>
      <c r="KZ161" s="47"/>
      <c r="LA161" s="47"/>
      <c r="LB161" s="47"/>
      <c r="LC161" s="47"/>
      <c r="LD161" s="47"/>
      <c r="LE161" s="47"/>
      <c r="LF161" s="47"/>
      <c r="LG161" s="47"/>
      <c r="LH161" s="47"/>
      <c r="LI161" s="47"/>
      <c r="LJ161" s="47"/>
      <c r="LK161" s="47"/>
      <c r="LL161" s="47"/>
      <c r="LM161" s="47"/>
      <c r="LN161" s="47"/>
      <c r="LO161" s="47"/>
      <c r="LP161" s="47"/>
      <c r="LQ161" s="47"/>
      <c r="LR161" s="47"/>
      <c r="LS161" s="47"/>
      <c r="LT161" s="47"/>
      <c r="LU161" s="47"/>
      <c r="LV161" s="47"/>
      <c r="LW161" s="47"/>
    </row>
    <row r="162" spans="1:335" x14ac:dyDescent="0.2">
      <c r="A162" s="33" t="s">
        <v>214</v>
      </c>
      <c r="B162" s="56" t="s">
        <v>504</v>
      </c>
      <c r="C162" s="56" t="s">
        <v>503</v>
      </c>
      <c r="D162" s="56">
        <v>4542</v>
      </c>
      <c r="E162" s="56" t="s">
        <v>459</v>
      </c>
      <c r="F162" s="56" t="s">
        <v>460</v>
      </c>
      <c r="G162" s="27">
        <v>4400001499</v>
      </c>
      <c r="H162" s="27">
        <v>150</v>
      </c>
      <c r="I162" s="27" t="s">
        <v>840</v>
      </c>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c r="DA162" s="47"/>
      <c r="DB162" s="47"/>
      <c r="DC162" s="47"/>
      <c r="DD162" s="47"/>
      <c r="DE162" s="47"/>
      <c r="DF162" s="47"/>
      <c r="DG162" s="47"/>
      <c r="DH162" s="47"/>
      <c r="DI162" s="47"/>
      <c r="DJ162" s="47"/>
      <c r="DK162" s="47"/>
      <c r="DL162" s="47"/>
      <c r="DM162" s="47"/>
      <c r="DN162" s="47"/>
      <c r="DO162" s="47"/>
      <c r="DP162" s="47"/>
      <c r="DQ162" s="47"/>
      <c r="DR162" s="47"/>
      <c r="DS162" s="47"/>
      <c r="DT162" s="47"/>
      <c r="DU162" s="47"/>
      <c r="DV162" s="47"/>
      <c r="DW162" s="47"/>
      <c r="DX162" s="47"/>
      <c r="DY162" s="47"/>
      <c r="DZ162" s="47"/>
      <c r="EA162" s="47"/>
      <c r="EB162" s="47"/>
      <c r="EC162" s="47"/>
      <c r="ED162" s="47"/>
      <c r="EE162" s="47"/>
      <c r="EF162" s="47"/>
      <c r="EG162" s="47"/>
      <c r="EH162" s="47"/>
      <c r="EI162" s="47"/>
      <c r="EJ162" s="47"/>
      <c r="EK162" s="47"/>
      <c r="EL162" s="47"/>
      <c r="EM162" s="47"/>
      <c r="EN162" s="47"/>
      <c r="EO162" s="47"/>
      <c r="EP162" s="47"/>
      <c r="EQ162" s="47"/>
      <c r="ER162" s="47"/>
      <c r="ES162" s="47"/>
      <c r="ET162" s="47"/>
      <c r="EU162" s="47"/>
      <c r="EV162" s="47"/>
      <c r="EW162" s="47"/>
      <c r="EX162" s="47"/>
      <c r="EY162" s="47"/>
      <c r="EZ162" s="47"/>
      <c r="FA162" s="47"/>
      <c r="FB162" s="47"/>
      <c r="FC162" s="47"/>
      <c r="FD162" s="47"/>
      <c r="FE162" s="47"/>
      <c r="FF162" s="47"/>
      <c r="FG162" s="47"/>
      <c r="FH162" s="47"/>
      <c r="FI162" s="47"/>
      <c r="FJ162" s="47"/>
      <c r="FK162" s="47"/>
      <c r="FL162" s="47"/>
      <c r="FM162" s="47"/>
      <c r="FN162" s="47"/>
      <c r="FO162" s="47"/>
      <c r="FP162" s="47"/>
      <c r="FQ162" s="47"/>
      <c r="FR162" s="47"/>
      <c r="FS162" s="47"/>
      <c r="FT162" s="47"/>
      <c r="FU162" s="47"/>
      <c r="FV162" s="47"/>
      <c r="FW162" s="47"/>
      <c r="FX162" s="47"/>
      <c r="FY162" s="47"/>
      <c r="FZ162" s="47"/>
      <c r="GA162" s="47"/>
      <c r="GB162" s="47"/>
      <c r="GC162" s="47"/>
      <c r="GD162" s="47"/>
      <c r="GE162" s="47"/>
      <c r="GF162" s="47"/>
      <c r="GG162" s="47"/>
      <c r="GH162" s="47"/>
      <c r="GI162" s="47"/>
      <c r="GJ162" s="47"/>
      <c r="GK162" s="47"/>
      <c r="GL162" s="47"/>
      <c r="GM162" s="47"/>
      <c r="GN162" s="47"/>
      <c r="GO162" s="47"/>
      <c r="GP162" s="47"/>
      <c r="GQ162" s="47"/>
      <c r="GR162" s="47"/>
      <c r="GS162" s="47"/>
      <c r="GT162" s="47"/>
      <c r="GU162" s="47"/>
      <c r="GV162" s="47"/>
      <c r="GW162" s="47"/>
      <c r="GX162" s="47"/>
      <c r="GY162" s="47"/>
      <c r="GZ162" s="47"/>
      <c r="HA162" s="47"/>
      <c r="HB162" s="47"/>
      <c r="HC162" s="47"/>
      <c r="HD162" s="47"/>
      <c r="HE162" s="47"/>
      <c r="HF162" s="47"/>
      <c r="HG162" s="47"/>
      <c r="HH162" s="47"/>
      <c r="HI162" s="47"/>
      <c r="HJ162" s="47"/>
      <c r="HK162" s="47"/>
      <c r="HL162" s="47"/>
      <c r="HM162" s="47"/>
      <c r="HN162" s="47"/>
      <c r="HO162" s="47"/>
      <c r="HP162" s="47"/>
      <c r="HQ162" s="47"/>
      <c r="HR162" s="47"/>
      <c r="HS162" s="47"/>
      <c r="HT162" s="47"/>
      <c r="HU162" s="47"/>
      <c r="HV162" s="47"/>
      <c r="HW162" s="47"/>
      <c r="HX162" s="47"/>
      <c r="HY162" s="47"/>
      <c r="HZ162" s="47"/>
      <c r="IA162" s="47"/>
      <c r="IB162" s="47"/>
      <c r="IC162" s="47"/>
      <c r="ID162" s="47"/>
      <c r="IE162" s="47"/>
      <c r="IF162" s="47"/>
      <c r="IG162" s="47"/>
      <c r="IH162" s="47"/>
      <c r="II162" s="47"/>
      <c r="IJ162" s="47"/>
      <c r="IK162" s="47"/>
      <c r="IL162" s="47"/>
      <c r="IM162" s="47"/>
      <c r="IN162" s="47"/>
      <c r="IO162" s="47"/>
      <c r="IP162" s="47"/>
      <c r="IQ162" s="47"/>
      <c r="IR162" s="47"/>
      <c r="IS162" s="47"/>
      <c r="IT162" s="47"/>
      <c r="IU162" s="47"/>
      <c r="IV162" s="47"/>
      <c r="IW162" s="47"/>
      <c r="IX162" s="47"/>
      <c r="IY162" s="47"/>
      <c r="IZ162" s="47"/>
      <c r="JA162" s="47"/>
      <c r="JB162" s="47"/>
      <c r="JC162" s="47"/>
      <c r="JD162" s="47"/>
      <c r="JE162" s="47"/>
      <c r="JF162" s="47"/>
      <c r="JG162" s="47"/>
      <c r="JH162" s="47"/>
      <c r="JI162" s="47"/>
      <c r="JJ162" s="47"/>
      <c r="JK162" s="47"/>
      <c r="JL162" s="47"/>
      <c r="JM162" s="47"/>
      <c r="JN162" s="47"/>
      <c r="JO162" s="47"/>
      <c r="JP162" s="47"/>
      <c r="JQ162" s="47"/>
      <c r="JR162" s="47"/>
      <c r="JS162" s="47"/>
      <c r="JT162" s="47"/>
      <c r="JU162" s="47"/>
      <c r="JV162" s="47"/>
      <c r="JW162" s="47"/>
      <c r="JX162" s="47"/>
      <c r="JY162" s="47"/>
      <c r="JZ162" s="47"/>
      <c r="KA162" s="47"/>
      <c r="KB162" s="47"/>
      <c r="KC162" s="47"/>
      <c r="KD162" s="47"/>
      <c r="KE162" s="47"/>
      <c r="KF162" s="47"/>
      <c r="KG162" s="47"/>
      <c r="KH162" s="47"/>
      <c r="KI162" s="47"/>
      <c r="KJ162" s="47"/>
      <c r="KK162" s="47"/>
      <c r="KL162" s="47"/>
      <c r="KM162" s="47"/>
      <c r="KN162" s="47"/>
      <c r="KO162" s="47"/>
      <c r="KP162" s="47"/>
      <c r="KQ162" s="47"/>
      <c r="KR162" s="47"/>
      <c r="KS162" s="47"/>
      <c r="KT162" s="47"/>
      <c r="KU162" s="47"/>
      <c r="KV162" s="47"/>
      <c r="KW162" s="47"/>
      <c r="KX162" s="47"/>
      <c r="KY162" s="47"/>
      <c r="KZ162" s="47"/>
      <c r="LA162" s="47"/>
      <c r="LB162" s="47"/>
      <c r="LC162" s="47"/>
      <c r="LD162" s="47"/>
      <c r="LE162" s="47"/>
      <c r="LF162" s="47"/>
      <c r="LG162" s="47"/>
      <c r="LH162" s="47"/>
      <c r="LI162" s="47"/>
      <c r="LJ162" s="47"/>
      <c r="LK162" s="47"/>
      <c r="LL162" s="47"/>
      <c r="LM162" s="47"/>
      <c r="LN162" s="47"/>
      <c r="LO162" s="47"/>
      <c r="LP162" s="47"/>
      <c r="LQ162" s="47"/>
      <c r="LR162" s="47"/>
      <c r="LS162" s="47"/>
      <c r="LT162" s="47"/>
      <c r="LU162" s="47"/>
      <c r="LV162" s="47"/>
      <c r="LW162" s="47"/>
    </row>
    <row r="163" spans="1:335" x14ac:dyDescent="0.2">
      <c r="A163" s="33" t="s">
        <v>214</v>
      </c>
      <c r="B163" s="56" t="s">
        <v>504</v>
      </c>
      <c r="C163" s="56" t="s">
        <v>503</v>
      </c>
      <c r="D163" s="56">
        <v>4542</v>
      </c>
      <c r="E163" s="56" t="s">
        <v>459</v>
      </c>
      <c r="F163" s="56" t="s">
        <v>460</v>
      </c>
      <c r="G163" s="27">
        <v>4400001499</v>
      </c>
      <c r="H163" s="27">
        <v>160</v>
      </c>
      <c r="I163" s="27" t="s">
        <v>841</v>
      </c>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c r="DA163" s="47"/>
      <c r="DB163" s="47"/>
      <c r="DC163" s="47"/>
      <c r="DD163" s="47"/>
      <c r="DE163" s="47"/>
      <c r="DF163" s="47"/>
      <c r="DG163" s="47"/>
      <c r="DH163" s="47"/>
      <c r="DI163" s="47"/>
      <c r="DJ163" s="47"/>
      <c r="DK163" s="47"/>
      <c r="DL163" s="47"/>
      <c r="DM163" s="47"/>
      <c r="DN163" s="47"/>
      <c r="DO163" s="47"/>
      <c r="DP163" s="47"/>
      <c r="DQ163" s="47"/>
      <c r="DR163" s="47"/>
      <c r="DS163" s="47"/>
      <c r="DT163" s="47"/>
      <c r="DU163" s="47"/>
      <c r="DV163" s="47"/>
      <c r="DW163" s="47"/>
      <c r="DX163" s="47"/>
      <c r="DY163" s="47"/>
      <c r="DZ163" s="47"/>
      <c r="EA163" s="47"/>
      <c r="EB163" s="47"/>
      <c r="EC163" s="47"/>
      <c r="ED163" s="47"/>
      <c r="EE163" s="47"/>
      <c r="EF163" s="47"/>
      <c r="EG163" s="47"/>
      <c r="EH163" s="47"/>
      <c r="EI163" s="47"/>
      <c r="EJ163" s="47"/>
      <c r="EK163" s="47"/>
      <c r="EL163" s="47"/>
      <c r="EM163" s="47"/>
      <c r="EN163" s="47"/>
      <c r="EO163" s="47"/>
      <c r="EP163" s="47"/>
      <c r="EQ163" s="47"/>
      <c r="ER163" s="47"/>
      <c r="ES163" s="47"/>
      <c r="ET163" s="47"/>
      <c r="EU163" s="47"/>
      <c r="EV163" s="47"/>
      <c r="EW163" s="47"/>
      <c r="EX163" s="47"/>
      <c r="EY163" s="47"/>
      <c r="EZ163" s="47"/>
      <c r="FA163" s="47"/>
      <c r="FB163" s="47"/>
      <c r="FC163" s="47"/>
      <c r="FD163" s="47"/>
      <c r="FE163" s="47"/>
      <c r="FF163" s="47"/>
      <c r="FG163" s="47"/>
      <c r="FH163" s="47"/>
      <c r="FI163" s="47"/>
      <c r="FJ163" s="47"/>
      <c r="FK163" s="47"/>
      <c r="FL163" s="47"/>
      <c r="FM163" s="47"/>
      <c r="FN163" s="47"/>
      <c r="FO163" s="47"/>
      <c r="FP163" s="47"/>
      <c r="FQ163" s="47"/>
      <c r="FR163" s="47"/>
      <c r="FS163" s="47"/>
      <c r="FT163" s="47"/>
      <c r="FU163" s="47"/>
      <c r="FV163" s="47"/>
      <c r="FW163" s="47"/>
      <c r="FX163" s="47"/>
      <c r="FY163" s="47"/>
      <c r="FZ163" s="47"/>
      <c r="GA163" s="47"/>
      <c r="GB163" s="47"/>
      <c r="GC163" s="47"/>
      <c r="GD163" s="47"/>
      <c r="GE163" s="47"/>
      <c r="GF163" s="47"/>
      <c r="GG163" s="47"/>
      <c r="GH163" s="47"/>
      <c r="GI163" s="47"/>
      <c r="GJ163" s="47"/>
      <c r="GK163" s="47"/>
      <c r="GL163" s="47"/>
      <c r="GM163" s="47"/>
      <c r="GN163" s="47"/>
      <c r="GO163" s="47"/>
      <c r="GP163" s="47"/>
      <c r="GQ163" s="47"/>
      <c r="GR163" s="47"/>
      <c r="GS163" s="47"/>
      <c r="GT163" s="47"/>
      <c r="GU163" s="47"/>
      <c r="GV163" s="47"/>
      <c r="GW163" s="47"/>
      <c r="GX163" s="47"/>
      <c r="GY163" s="47"/>
      <c r="GZ163" s="47"/>
      <c r="HA163" s="47"/>
      <c r="HB163" s="47"/>
      <c r="HC163" s="47"/>
      <c r="HD163" s="47"/>
      <c r="HE163" s="47"/>
      <c r="HF163" s="47"/>
      <c r="HG163" s="47"/>
      <c r="HH163" s="47"/>
      <c r="HI163" s="47"/>
      <c r="HJ163" s="47"/>
      <c r="HK163" s="47"/>
      <c r="HL163" s="47"/>
      <c r="HM163" s="47"/>
      <c r="HN163" s="47"/>
      <c r="HO163" s="47"/>
      <c r="HP163" s="47"/>
      <c r="HQ163" s="47"/>
      <c r="HR163" s="47"/>
      <c r="HS163" s="47"/>
      <c r="HT163" s="47"/>
      <c r="HU163" s="47"/>
      <c r="HV163" s="47"/>
      <c r="HW163" s="47"/>
      <c r="HX163" s="47"/>
      <c r="HY163" s="47"/>
      <c r="HZ163" s="47"/>
      <c r="IA163" s="47"/>
      <c r="IB163" s="47"/>
      <c r="IC163" s="47"/>
      <c r="ID163" s="47"/>
      <c r="IE163" s="47"/>
      <c r="IF163" s="47"/>
      <c r="IG163" s="47"/>
      <c r="IH163" s="47"/>
      <c r="II163" s="47"/>
      <c r="IJ163" s="47"/>
      <c r="IK163" s="47"/>
      <c r="IL163" s="47"/>
      <c r="IM163" s="47"/>
      <c r="IN163" s="47"/>
      <c r="IO163" s="47"/>
      <c r="IP163" s="47"/>
      <c r="IQ163" s="47"/>
      <c r="IR163" s="47"/>
      <c r="IS163" s="47"/>
      <c r="IT163" s="47"/>
      <c r="IU163" s="47"/>
      <c r="IV163" s="47"/>
      <c r="IW163" s="47"/>
      <c r="IX163" s="47"/>
      <c r="IY163" s="47"/>
      <c r="IZ163" s="47"/>
      <c r="JA163" s="47"/>
      <c r="JB163" s="47"/>
      <c r="JC163" s="47"/>
      <c r="JD163" s="47"/>
      <c r="JE163" s="47"/>
      <c r="JF163" s="47"/>
      <c r="JG163" s="47"/>
      <c r="JH163" s="47"/>
      <c r="JI163" s="47"/>
      <c r="JJ163" s="47"/>
      <c r="JK163" s="47"/>
      <c r="JL163" s="47"/>
      <c r="JM163" s="47"/>
      <c r="JN163" s="47"/>
      <c r="JO163" s="47"/>
      <c r="JP163" s="47"/>
      <c r="JQ163" s="47"/>
      <c r="JR163" s="47"/>
      <c r="JS163" s="47"/>
      <c r="JT163" s="47"/>
      <c r="JU163" s="47"/>
      <c r="JV163" s="47"/>
      <c r="JW163" s="47"/>
      <c r="JX163" s="47"/>
      <c r="JY163" s="47"/>
      <c r="JZ163" s="47"/>
      <c r="KA163" s="47"/>
      <c r="KB163" s="47"/>
      <c r="KC163" s="47"/>
      <c r="KD163" s="47"/>
      <c r="KE163" s="47"/>
      <c r="KF163" s="47"/>
      <c r="KG163" s="47"/>
      <c r="KH163" s="47"/>
      <c r="KI163" s="47"/>
      <c r="KJ163" s="47"/>
      <c r="KK163" s="47"/>
      <c r="KL163" s="47"/>
      <c r="KM163" s="47"/>
      <c r="KN163" s="47"/>
      <c r="KO163" s="47"/>
      <c r="KP163" s="47"/>
      <c r="KQ163" s="47"/>
      <c r="KR163" s="47"/>
      <c r="KS163" s="47"/>
      <c r="KT163" s="47"/>
      <c r="KU163" s="47"/>
      <c r="KV163" s="47"/>
      <c r="KW163" s="47"/>
      <c r="KX163" s="47"/>
      <c r="KY163" s="47"/>
      <c r="KZ163" s="47"/>
      <c r="LA163" s="47"/>
      <c r="LB163" s="47"/>
      <c r="LC163" s="47"/>
      <c r="LD163" s="47"/>
      <c r="LE163" s="47"/>
      <c r="LF163" s="47"/>
      <c r="LG163" s="47"/>
      <c r="LH163" s="47"/>
      <c r="LI163" s="47"/>
      <c r="LJ163" s="47"/>
      <c r="LK163" s="47"/>
      <c r="LL163" s="47"/>
      <c r="LM163" s="47"/>
      <c r="LN163" s="47"/>
      <c r="LO163" s="47"/>
      <c r="LP163" s="47"/>
      <c r="LQ163" s="47"/>
      <c r="LR163" s="47"/>
      <c r="LS163" s="47"/>
      <c r="LT163" s="47"/>
      <c r="LU163" s="47"/>
      <c r="LV163" s="47"/>
      <c r="LW163" s="47"/>
    </row>
    <row r="164" spans="1:335" x14ac:dyDescent="0.2">
      <c r="A164" s="33" t="s">
        <v>214</v>
      </c>
      <c r="B164" s="56" t="s">
        <v>504</v>
      </c>
      <c r="C164" s="56" t="s">
        <v>503</v>
      </c>
      <c r="D164" s="56">
        <v>4542</v>
      </c>
      <c r="E164" s="56" t="s">
        <v>461</v>
      </c>
      <c r="F164" s="56" t="s">
        <v>462</v>
      </c>
      <c r="G164" s="27">
        <v>4400001499</v>
      </c>
      <c r="H164" s="27">
        <v>170</v>
      </c>
      <c r="I164" s="27" t="s">
        <v>849</v>
      </c>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c r="DA164" s="47"/>
      <c r="DB164" s="47"/>
      <c r="DC164" s="47"/>
      <c r="DD164" s="47"/>
      <c r="DE164" s="47"/>
      <c r="DF164" s="47"/>
      <c r="DG164" s="47"/>
      <c r="DH164" s="47"/>
      <c r="DI164" s="47"/>
      <c r="DJ164" s="47"/>
      <c r="DK164" s="47"/>
      <c r="DL164" s="47"/>
      <c r="DM164" s="47"/>
      <c r="DN164" s="47"/>
      <c r="DO164" s="47"/>
      <c r="DP164" s="47"/>
      <c r="DQ164" s="47"/>
      <c r="DR164" s="47"/>
      <c r="DS164" s="47"/>
      <c r="DT164" s="47"/>
      <c r="DU164" s="47"/>
      <c r="DV164" s="47"/>
      <c r="DW164" s="47"/>
      <c r="DX164" s="47"/>
      <c r="DY164" s="47"/>
      <c r="DZ164" s="47"/>
      <c r="EA164" s="47"/>
      <c r="EB164" s="47"/>
      <c r="EC164" s="47"/>
      <c r="ED164" s="47"/>
      <c r="EE164" s="47"/>
      <c r="EF164" s="47"/>
      <c r="EG164" s="47"/>
      <c r="EH164" s="47"/>
      <c r="EI164" s="47"/>
      <c r="EJ164" s="47"/>
      <c r="EK164" s="47"/>
      <c r="EL164" s="47"/>
      <c r="EM164" s="47"/>
      <c r="EN164" s="47"/>
      <c r="EO164" s="47"/>
      <c r="EP164" s="47"/>
      <c r="EQ164" s="47"/>
      <c r="ER164" s="47"/>
      <c r="ES164" s="47"/>
      <c r="ET164" s="47"/>
      <c r="EU164" s="47"/>
      <c r="EV164" s="47"/>
      <c r="EW164" s="47"/>
      <c r="EX164" s="47"/>
      <c r="EY164" s="47"/>
      <c r="EZ164" s="47"/>
      <c r="FA164" s="47"/>
      <c r="FB164" s="47"/>
      <c r="FC164" s="47"/>
      <c r="FD164" s="47"/>
      <c r="FE164" s="47"/>
      <c r="FF164" s="47"/>
      <c r="FG164" s="47"/>
      <c r="FH164" s="47"/>
      <c r="FI164" s="47"/>
      <c r="FJ164" s="47"/>
      <c r="FK164" s="47"/>
      <c r="FL164" s="47"/>
      <c r="FM164" s="47"/>
      <c r="FN164" s="47"/>
      <c r="FO164" s="47"/>
      <c r="FP164" s="47"/>
      <c r="FQ164" s="47"/>
      <c r="FR164" s="47"/>
      <c r="FS164" s="47"/>
      <c r="FT164" s="47"/>
      <c r="FU164" s="47"/>
      <c r="FV164" s="47"/>
      <c r="FW164" s="47"/>
      <c r="FX164" s="47"/>
      <c r="FY164" s="47"/>
      <c r="FZ164" s="47"/>
      <c r="GA164" s="47"/>
      <c r="GB164" s="47"/>
      <c r="GC164" s="47"/>
      <c r="GD164" s="47"/>
      <c r="GE164" s="47"/>
      <c r="GF164" s="47"/>
      <c r="GG164" s="47"/>
      <c r="GH164" s="47"/>
      <c r="GI164" s="47"/>
      <c r="GJ164" s="47"/>
      <c r="GK164" s="47"/>
      <c r="GL164" s="47"/>
      <c r="GM164" s="47"/>
      <c r="GN164" s="47"/>
      <c r="GO164" s="47"/>
      <c r="GP164" s="47"/>
      <c r="GQ164" s="47"/>
      <c r="GR164" s="47"/>
      <c r="GS164" s="47"/>
      <c r="GT164" s="47"/>
      <c r="GU164" s="47"/>
      <c r="GV164" s="47"/>
      <c r="GW164" s="47"/>
      <c r="GX164" s="47"/>
      <c r="GY164" s="47"/>
      <c r="GZ164" s="47"/>
      <c r="HA164" s="47"/>
      <c r="HB164" s="47"/>
      <c r="HC164" s="47"/>
      <c r="HD164" s="47"/>
      <c r="HE164" s="47"/>
      <c r="HF164" s="47"/>
      <c r="HG164" s="47"/>
      <c r="HH164" s="47"/>
      <c r="HI164" s="47"/>
      <c r="HJ164" s="47"/>
      <c r="HK164" s="47"/>
      <c r="HL164" s="47"/>
      <c r="HM164" s="47"/>
      <c r="HN164" s="47"/>
      <c r="HO164" s="47"/>
      <c r="HP164" s="47"/>
      <c r="HQ164" s="47"/>
      <c r="HR164" s="47"/>
      <c r="HS164" s="47"/>
      <c r="HT164" s="47"/>
      <c r="HU164" s="47"/>
      <c r="HV164" s="47"/>
      <c r="HW164" s="47"/>
      <c r="HX164" s="47"/>
      <c r="HY164" s="47"/>
      <c r="HZ164" s="47"/>
      <c r="IA164" s="47"/>
      <c r="IB164" s="47"/>
      <c r="IC164" s="47"/>
      <c r="ID164" s="47"/>
      <c r="IE164" s="47"/>
      <c r="IF164" s="47"/>
      <c r="IG164" s="47"/>
      <c r="IH164" s="47"/>
      <c r="II164" s="47"/>
      <c r="IJ164" s="47"/>
      <c r="IK164" s="47"/>
      <c r="IL164" s="47"/>
      <c r="IM164" s="47"/>
      <c r="IN164" s="47"/>
      <c r="IO164" s="47"/>
      <c r="IP164" s="47"/>
      <c r="IQ164" s="47"/>
      <c r="IR164" s="47"/>
      <c r="IS164" s="47"/>
      <c r="IT164" s="47"/>
      <c r="IU164" s="47"/>
      <c r="IV164" s="47"/>
      <c r="IW164" s="47"/>
      <c r="IX164" s="47"/>
      <c r="IY164" s="47"/>
      <c r="IZ164" s="47"/>
      <c r="JA164" s="47"/>
      <c r="JB164" s="47"/>
      <c r="JC164" s="47"/>
      <c r="JD164" s="47"/>
      <c r="JE164" s="47"/>
      <c r="JF164" s="47"/>
      <c r="JG164" s="47"/>
      <c r="JH164" s="47"/>
      <c r="JI164" s="47"/>
      <c r="JJ164" s="47"/>
      <c r="JK164" s="47"/>
      <c r="JL164" s="47"/>
      <c r="JM164" s="47"/>
      <c r="JN164" s="47"/>
      <c r="JO164" s="47"/>
      <c r="JP164" s="47"/>
      <c r="JQ164" s="47"/>
      <c r="JR164" s="47"/>
      <c r="JS164" s="47"/>
      <c r="JT164" s="47"/>
      <c r="JU164" s="47"/>
      <c r="JV164" s="47"/>
      <c r="JW164" s="47"/>
      <c r="JX164" s="47"/>
      <c r="JY164" s="47"/>
      <c r="JZ164" s="47"/>
      <c r="KA164" s="47"/>
      <c r="KB164" s="47"/>
      <c r="KC164" s="47"/>
      <c r="KD164" s="47"/>
      <c r="KE164" s="47"/>
      <c r="KF164" s="47"/>
      <c r="KG164" s="47"/>
      <c r="KH164" s="47"/>
      <c r="KI164" s="47"/>
      <c r="KJ164" s="47"/>
      <c r="KK164" s="47"/>
      <c r="KL164" s="47"/>
      <c r="KM164" s="47"/>
      <c r="KN164" s="47"/>
      <c r="KO164" s="47"/>
      <c r="KP164" s="47"/>
      <c r="KQ164" s="47"/>
      <c r="KR164" s="47"/>
      <c r="KS164" s="47"/>
      <c r="KT164" s="47"/>
      <c r="KU164" s="47"/>
      <c r="KV164" s="47"/>
      <c r="KW164" s="47"/>
      <c r="KX164" s="47"/>
      <c r="KY164" s="47"/>
      <c r="KZ164" s="47"/>
      <c r="LA164" s="47"/>
      <c r="LB164" s="47"/>
      <c r="LC164" s="47"/>
      <c r="LD164" s="47"/>
      <c r="LE164" s="47"/>
      <c r="LF164" s="47"/>
      <c r="LG164" s="47"/>
      <c r="LH164" s="47"/>
      <c r="LI164" s="47"/>
      <c r="LJ164" s="47"/>
      <c r="LK164" s="47"/>
      <c r="LL164" s="47"/>
      <c r="LM164" s="47"/>
      <c r="LN164" s="47"/>
      <c r="LO164" s="47"/>
      <c r="LP164" s="47"/>
      <c r="LQ164" s="47"/>
      <c r="LR164" s="47"/>
      <c r="LS164" s="47"/>
      <c r="LT164" s="47"/>
      <c r="LU164" s="47"/>
      <c r="LV164" s="47"/>
      <c r="LW164" s="47"/>
    </row>
    <row r="165" spans="1:335" x14ac:dyDescent="0.2">
      <c r="A165" s="33" t="s">
        <v>214</v>
      </c>
      <c r="B165" s="56" t="s">
        <v>504</v>
      </c>
      <c r="C165" s="56" t="s">
        <v>503</v>
      </c>
      <c r="D165" s="56">
        <v>4542</v>
      </c>
      <c r="E165" s="56" t="s">
        <v>461</v>
      </c>
      <c r="F165" s="56" t="s">
        <v>462</v>
      </c>
      <c r="G165" s="27">
        <v>4400001499</v>
      </c>
      <c r="H165" s="27">
        <v>180</v>
      </c>
      <c r="I165" s="27" t="s">
        <v>841</v>
      </c>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47"/>
      <c r="EY165" s="47"/>
      <c r="EZ165" s="47"/>
      <c r="FA165" s="47"/>
      <c r="FB165" s="47"/>
      <c r="FC165" s="47"/>
      <c r="FD165" s="47"/>
      <c r="FE165" s="47"/>
      <c r="FF165" s="47"/>
      <c r="FG165" s="47"/>
      <c r="FH165" s="47"/>
      <c r="FI165" s="47"/>
      <c r="FJ165" s="47"/>
      <c r="FK165" s="47"/>
      <c r="FL165" s="47"/>
      <c r="FM165" s="47"/>
      <c r="FN165" s="47"/>
      <c r="FO165" s="47"/>
      <c r="FP165" s="47"/>
      <c r="FQ165" s="47"/>
      <c r="FR165" s="47"/>
      <c r="FS165" s="47"/>
      <c r="FT165" s="47"/>
      <c r="FU165" s="47"/>
      <c r="FV165" s="47"/>
      <c r="FW165" s="47"/>
      <c r="FX165" s="47"/>
      <c r="FY165" s="47"/>
      <c r="FZ165" s="47"/>
      <c r="GA165" s="47"/>
      <c r="GB165" s="47"/>
      <c r="GC165" s="47"/>
      <c r="GD165" s="47"/>
      <c r="GE165" s="47"/>
      <c r="GF165" s="47"/>
      <c r="GG165" s="47"/>
      <c r="GH165" s="47"/>
      <c r="GI165" s="47"/>
      <c r="GJ165" s="47"/>
      <c r="GK165" s="47"/>
      <c r="GL165" s="47"/>
      <c r="GM165" s="47"/>
      <c r="GN165" s="47"/>
      <c r="GO165" s="47"/>
      <c r="GP165" s="47"/>
      <c r="GQ165" s="47"/>
      <c r="GR165" s="47"/>
      <c r="GS165" s="47"/>
      <c r="GT165" s="47"/>
      <c r="GU165" s="47"/>
      <c r="GV165" s="47"/>
      <c r="GW165" s="47"/>
      <c r="GX165" s="47"/>
      <c r="GY165" s="47"/>
      <c r="GZ165" s="47"/>
      <c r="HA165" s="47"/>
      <c r="HB165" s="47"/>
      <c r="HC165" s="47"/>
      <c r="HD165" s="47"/>
      <c r="HE165" s="47"/>
      <c r="HF165" s="47"/>
      <c r="HG165" s="47"/>
      <c r="HH165" s="47"/>
      <c r="HI165" s="47"/>
      <c r="HJ165" s="47"/>
      <c r="HK165" s="47"/>
      <c r="HL165" s="47"/>
      <c r="HM165" s="47"/>
      <c r="HN165" s="47"/>
      <c r="HO165" s="47"/>
      <c r="HP165" s="47"/>
      <c r="HQ165" s="47"/>
      <c r="HR165" s="47"/>
      <c r="HS165" s="47"/>
      <c r="HT165" s="47"/>
      <c r="HU165" s="47"/>
      <c r="HV165" s="47"/>
      <c r="HW165" s="47"/>
      <c r="HX165" s="47"/>
      <c r="HY165" s="47"/>
      <c r="HZ165" s="47"/>
      <c r="IA165" s="47"/>
      <c r="IB165" s="47"/>
      <c r="IC165" s="47"/>
      <c r="ID165" s="47"/>
      <c r="IE165" s="47"/>
      <c r="IF165" s="47"/>
      <c r="IG165" s="47"/>
      <c r="IH165" s="47"/>
      <c r="II165" s="47"/>
      <c r="IJ165" s="47"/>
      <c r="IK165" s="47"/>
      <c r="IL165" s="47"/>
      <c r="IM165" s="47"/>
      <c r="IN165" s="47"/>
      <c r="IO165" s="47"/>
      <c r="IP165" s="47"/>
      <c r="IQ165" s="47"/>
      <c r="IR165" s="47"/>
      <c r="IS165" s="47"/>
      <c r="IT165" s="47"/>
      <c r="IU165" s="47"/>
      <c r="IV165" s="47"/>
      <c r="IW165" s="47"/>
      <c r="IX165" s="47"/>
      <c r="IY165" s="47"/>
      <c r="IZ165" s="47"/>
      <c r="JA165" s="47"/>
      <c r="JB165" s="47"/>
      <c r="JC165" s="47"/>
      <c r="JD165" s="47"/>
      <c r="JE165" s="47"/>
      <c r="JF165" s="47"/>
      <c r="JG165" s="47"/>
      <c r="JH165" s="47"/>
      <c r="JI165" s="47"/>
      <c r="JJ165" s="47"/>
      <c r="JK165" s="47"/>
      <c r="JL165" s="47"/>
      <c r="JM165" s="47"/>
      <c r="JN165" s="47"/>
      <c r="JO165" s="47"/>
      <c r="JP165" s="47"/>
      <c r="JQ165" s="47"/>
      <c r="JR165" s="47"/>
      <c r="JS165" s="47"/>
      <c r="JT165" s="47"/>
      <c r="JU165" s="47"/>
      <c r="JV165" s="47"/>
      <c r="JW165" s="47"/>
      <c r="JX165" s="47"/>
      <c r="JY165" s="47"/>
      <c r="JZ165" s="47"/>
      <c r="KA165" s="47"/>
      <c r="KB165" s="47"/>
      <c r="KC165" s="47"/>
      <c r="KD165" s="47"/>
      <c r="KE165" s="47"/>
      <c r="KF165" s="47"/>
      <c r="KG165" s="47"/>
      <c r="KH165" s="47"/>
      <c r="KI165" s="47"/>
      <c r="KJ165" s="47"/>
      <c r="KK165" s="47"/>
      <c r="KL165" s="47"/>
      <c r="KM165" s="47"/>
      <c r="KN165" s="47"/>
      <c r="KO165" s="47"/>
      <c r="KP165" s="47"/>
      <c r="KQ165" s="47"/>
      <c r="KR165" s="47"/>
      <c r="KS165" s="47"/>
      <c r="KT165" s="47"/>
      <c r="KU165" s="47"/>
      <c r="KV165" s="47"/>
      <c r="KW165" s="47"/>
      <c r="KX165" s="47"/>
      <c r="KY165" s="47"/>
      <c r="KZ165" s="47"/>
      <c r="LA165" s="47"/>
      <c r="LB165" s="47"/>
      <c r="LC165" s="47"/>
      <c r="LD165" s="47"/>
      <c r="LE165" s="47"/>
      <c r="LF165" s="47"/>
      <c r="LG165" s="47"/>
      <c r="LH165" s="47"/>
      <c r="LI165" s="47"/>
      <c r="LJ165" s="47"/>
      <c r="LK165" s="47"/>
      <c r="LL165" s="47"/>
      <c r="LM165" s="47"/>
      <c r="LN165" s="47"/>
      <c r="LO165" s="47"/>
      <c r="LP165" s="47"/>
      <c r="LQ165" s="47"/>
      <c r="LR165" s="47"/>
      <c r="LS165" s="47"/>
      <c r="LT165" s="47"/>
      <c r="LU165" s="47"/>
      <c r="LV165" s="47"/>
      <c r="LW165" s="47"/>
    </row>
    <row r="166" spans="1:335" x14ac:dyDescent="0.2">
      <c r="A166" s="33" t="s">
        <v>214</v>
      </c>
      <c r="B166" s="56" t="s">
        <v>504</v>
      </c>
      <c r="C166" s="56" t="s">
        <v>503</v>
      </c>
      <c r="D166" s="56">
        <v>4542</v>
      </c>
      <c r="E166" s="56" t="s">
        <v>412</v>
      </c>
      <c r="F166" s="56" t="s">
        <v>413</v>
      </c>
      <c r="G166" s="27">
        <v>4400001499</v>
      </c>
      <c r="H166" s="27">
        <v>470</v>
      </c>
      <c r="I166" s="27" t="s">
        <v>840</v>
      </c>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7"/>
      <c r="EQ166" s="47"/>
      <c r="ER166" s="47"/>
      <c r="ES166" s="47"/>
      <c r="ET166" s="47"/>
      <c r="EU166" s="47"/>
      <c r="EV166" s="47"/>
      <c r="EW166" s="47"/>
      <c r="EX166" s="47"/>
      <c r="EY166" s="47"/>
      <c r="EZ166" s="47"/>
      <c r="FA166" s="47"/>
      <c r="FB166" s="47"/>
      <c r="FC166" s="47"/>
      <c r="FD166" s="47"/>
      <c r="FE166" s="47"/>
      <c r="FF166" s="47"/>
      <c r="FG166" s="47"/>
      <c r="FH166" s="47"/>
      <c r="FI166" s="47"/>
      <c r="FJ166" s="47"/>
      <c r="FK166" s="47"/>
      <c r="FL166" s="47"/>
      <c r="FM166" s="47"/>
      <c r="FN166" s="47"/>
      <c r="FO166" s="47"/>
      <c r="FP166" s="47"/>
      <c r="FQ166" s="47"/>
      <c r="FR166" s="47"/>
      <c r="FS166" s="47"/>
      <c r="FT166" s="47"/>
      <c r="FU166" s="47"/>
      <c r="FV166" s="47"/>
      <c r="FW166" s="47"/>
      <c r="FX166" s="47"/>
      <c r="FY166" s="47"/>
      <c r="FZ166" s="47"/>
      <c r="GA166" s="47"/>
      <c r="GB166" s="47"/>
      <c r="GC166" s="47"/>
      <c r="GD166" s="47"/>
      <c r="GE166" s="47"/>
      <c r="GF166" s="47"/>
      <c r="GG166" s="47"/>
      <c r="GH166" s="47"/>
      <c r="GI166" s="47"/>
      <c r="GJ166" s="47"/>
      <c r="GK166" s="47"/>
      <c r="GL166" s="47"/>
      <c r="GM166" s="47"/>
      <c r="GN166" s="47"/>
      <c r="GO166" s="47"/>
      <c r="GP166" s="47"/>
      <c r="GQ166" s="47"/>
      <c r="GR166" s="47"/>
      <c r="GS166" s="47"/>
      <c r="GT166" s="47"/>
      <c r="GU166" s="47"/>
      <c r="GV166" s="47"/>
      <c r="GW166" s="47"/>
      <c r="GX166" s="47"/>
      <c r="GY166" s="47"/>
      <c r="GZ166" s="47"/>
      <c r="HA166" s="47"/>
      <c r="HB166" s="47"/>
      <c r="HC166" s="47"/>
      <c r="HD166" s="47"/>
      <c r="HE166" s="47"/>
      <c r="HF166" s="47"/>
      <c r="HG166" s="47"/>
      <c r="HH166" s="47"/>
      <c r="HI166" s="47"/>
      <c r="HJ166" s="47"/>
      <c r="HK166" s="47"/>
      <c r="HL166" s="47"/>
      <c r="HM166" s="47"/>
      <c r="HN166" s="47"/>
      <c r="HO166" s="47"/>
      <c r="HP166" s="47"/>
      <c r="HQ166" s="47"/>
      <c r="HR166" s="47"/>
      <c r="HS166" s="47"/>
      <c r="HT166" s="47"/>
      <c r="HU166" s="47"/>
      <c r="HV166" s="47"/>
      <c r="HW166" s="47"/>
      <c r="HX166" s="47"/>
      <c r="HY166" s="47"/>
      <c r="HZ166" s="47"/>
      <c r="IA166" s="47"/>
      <c r="IB166" s="47"/>
      <c r="IC166" s="47"/>
      <c r="ID166" s="47"/>
      <c r="IE166" s="47"/>
      <c r="IF166" s="47"/>
      <c r="IG166" s="47"/>
      <c r="IH166" s="47"/>
      <c r="II166" s="47"/>
      <c r="IJ166" s="47"/>
      <c r="IK166" s="47"/>
      <c r="IL166" s="47"/>
      <c r="IM166" s="47"/>
      <c r="IN166" s="47"/>
      <c r="IO166" s="47"/>
      <c r="IP166" s="47"/>
      <c r="IQ166" s="47"/>
      <c r="IR166" s="47"/>
      <c r="IS166" s="47"/>
      <c r="IT166" s="47"/>
      <c r="IU166" s="47"/>
      <c r="IV166" s="47"/>
      <c r="IW166" s="47"/>
      <c r="IX166" s="47"/>
      <c r="IY166" s="47"/>
      <c r="IZ166" s="47"/>
      <c r="JA166" s="47"/>
      <c r="JB166" s="47"/>
      <c r="JC166" s="47"/>
      <c r="JD166" s="47"/>
      <c r="JE166" s="47"/>
      <c r="JF166" s="47"/>
      <c r="JG166" s="47"/>
      <c r="JH166" s="47"/>
      <c r="JI166" s="47"/>
      <c r="JJ166" s="47"/>
      <c r="JK166" s="47"/>
      <c r="JL166" s="47"/>
      <c r="JM166" s="47"/>
      <c r="JN166" s="47"/>
      <c r="JO166" s="47"/>
      <c r="JP166" s="47"/>
      <c r="JQ166" s="47"/>
      <c r="JR166" s="47"/>
      <c r="JS166" s="47"/>
      <c r="JT166" s="47"/>
      <c r="JU166" s="47"/>
      <c r="JV166" s="47"/>
      <c r="JW166" s="47"/>
      <c r="JX166" s="47"/>
      <c r="JY166" s="47"/>
      <c r="JZ166" s="47"/>
      <c r="KA166" s="47"/>
      <c r="KB166" s="47"/>
      <c r="KC166" s="47"/>
      <c r="KD166" s="47"/>
      <c r="KE166" s="47"/>
      <c r="KF166" s="47"/>
      <c r="KG166" s="47"/>
      <c r="KH166" s="47"/>
      <c r="KI166" s="47"/>
      <c r="KJ166" s="47"/>
      <c r="KK166" s="47"/>
      <c r="KL166" s="47"/>
      <c r="KM166" s="47"/>
      <c r="KN166" s="47"/>
      <c r="KO166" s="47"/>
      <c r="KP166" s="47"/>
      <c r="KQ166" s="47"/>
      <c r="KR166" s="47"/>
      <c r="KS166" s="47"/>
      <c r="KT166" s="47"/>
      <c r="KU166" s="47"/>
      <c r="KV166" s="47"/>
      <c r="KW166" s="47"/>
      <c r="KX166" s="47"/>
      <c r="KY166" s="47"/>
      <c r="KZ166" s="47"/>
      <c r="LA166" s="47"/>
      <c r="LB166" s="47"/>
      <c r="LC166" s="47"/>
      <c r="LD166" s="47"/>
      <c r="LE166" s="47"/>
      <c r="LF166" s="47"/>
      <c r="LG166" s="47"/>
      <c r="LH166" s="47"/>
      <c r="LI166" s="47"/>
      <c r="LJ166" s="47"/>
      <c r="LK166" s="47"/>
      <c r="LL166" s="47"/>
      <c r="LM166" s="47"/>
      <c r="LN166" s="47"/>
      <c r="LO166" s="47"/>
      <c r="LP166" s="47"/>
      <c r="LQ166" s="47"/>
      <c r="LR166" s="47"/>
      <c r="LS166" s="47"/>
      <c r="LT166" s="47"/>
      <c r="LU166" s="47"/>
      <c r="LV166" s="47"/>
      <c r="LW166" s="47"/>
    </row>
    <row r="167" spans="1:335" x14ac:dyDescent="0.2">
      <c r="A167" s="33" t="s">
        <v>214</v>
      </c>
      <c r="B167" s="56" t="s">
        <v>504</v>
      </c>
      <c r="C167" s="56" t="s">
        <v>503</v>
      </c>
      <c r="D167" s="56">
        <v>4542</v>
      </c>
      <c r="E167" s="56" t="s">
        <v>412</v>
      </c>
      <c r="F167" s="56" t="s">
        <v>413</v>
      </c>
      <c r="G167" s="27">
        <v>4400001499</v>
      </c>
      <c r="H167" s="27">
        <v>480</v>
      </c>
      <c r="I167" s="27" t="s">
        <v>841</v>
      </c>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c r="DS167" s="47"/>
      <c r="DT167" s="47"/>
      <c r="DU167" s="47"/>
      <c r="DV167" s="47"/>
      <c r="DW167" s="47"/>
      <c r="DX167" s="47"/>
      <c r="DY167" s="47"/>
      <c r="DZ167" s="47"/>
      <c r="EA167" s="47"/>
      <c r="EB167" s="47"/>
      <c r="EC167" s="47"/>
      <c r="ED167" s="47"/>
      <c r="EE167" s="47"/>
      <c r="EF167" s="47"/>
      <c r="EG167" s="47"/>
      <c r="EH167" s="47"/>
      <c r="EI167" s="47"/>
      <c r="EJ167" s="47"/>
      <c r="EK167" s="47"/>
      <c r="EL167" s="47"/>
      <c r="EM167" s="47"/>
      <c r="EN167" s="47"/>
      <c r="EO167" s="47"/>
      <c r="EP167" s="47"/>
      <c r="EQ167" s="47"/>
      <c r="ER167" s="47"/>
      <c r="ES167" s="47"/>
      <c r="ET167" s="47"/>
      <c r="EU167" s="47"/>
      <c r="EV167" s="47"/>
      <c r="EW167" s="47"/>
      <c r="EX167" s="47"/>
      <c r="EY167" s="47"/>
      <c r="EZ167" s="47"/>
      <c r="FA167" s="47"/>
      <c r="FB167" s="47"/>
      <c r="FC167" s="47"/>
      <c r="FD167" s="47"/>
      <c r="FE167" s="47"/>
      <c r="FF167" s="47"/>
      <c r="FG167" s="47"/>
      <c r="FH167" s="47"/>
      <c r="FI167" s="47"/>
      <c r="FJ167" s="47"/>
      <c r="FK167" s="47"/>
      <c r="FL167" s="47"/>
      <c r="FM167" s="47"/>
      <c r="FN167" s="47"/>
      <c r="FO167" s="47"/>
      <c r="FP167" s="47"/>
      <c r="FQ167" s="47"/>
      <c r="FR167" s="47"/>
      <c r="FS167" s="47"/>
      <c r="FT167" s="47"/>
      <c r="FU167" s="47"/>
      <c r="FV167" s="47"/>
      <c r="FW167" s="47"/>
      <c r="FX167" s="47"/>
      <c r="FY167" s="47"/>
      <c r="FZ167" s="47"/>
      <c r="GA167" s="47"/>
      <c r="GB167" s="47"/>
      <c r="GC167" s="47"/>
      <c r="GD167" s="47"/>
      <c r="GE167" s="47"/>
      <c r="GF167" s="47"/>
      <c r="GG167" s="47"/>
      <c r="GH167" s="47"/>
      <c r="GI167" s="47"/>
      <c r="GJ167" s="47"/>
      <c r="GK167" s="47"/>
      <c r="GL167" s="47"/>
      <c r="GM167" s="47"/>
      <c r="GN167" s="47"/>
      <c r="GO167" s="47"/>
      <c r="GP167" s="47"/>
      <c r="GQ167" s="47"/>
      <c r="GR167" s="47"/>
      <c r="GS167" s="47"/>
      <c r="GT167" s="47"/>
      <c r="GU167" s="47"/>
      <c r="GV167" s="47"/>
      <c r="GW167" s="47"/>
      <c r="GX167" s="47"/>
      <c r="GY167" s="47"/>
      <c r="GZ167" s="47"/>
      <c r="HA167" s="47"/>
      <c r="HB167" s="47"/>
      <c r="HC167" s="47"/>
      <c r="HD167" s="47"/>
      <c r="HE167" s="47"/>
      <c r="HF167" s="47"/>
      <c r="HG167" s="47"/>
      <c r="HH167" s="47"/>
      <c r="HI167" s="47"/>
      <c r="HJ167" s="47"/>
      <c r="HK167" s="47"/>
      <c r="HL167" s="47"/>
      <c r="HM167" s="47"/>
      <c r="HN167" s="47"/>
      <c r="HO167" s="47"/>
      <c r="HP167" s="47"/>
      <c r="HQ167" s="47"/>
      <c r="HR167" s="47"/>
      <c r="HS167" s="47"/>
      <c r="HT167" s="47"/>
      <c r="HU167" s="47"/>
      <c r="HV167" s="47"/>
      <c r="HW167" s="47"/>
      <c r="HX167" s="47"/>
      <c r="HY167" s="47"/>
      <c r="HZ167" s="47"/>
      <c r="IA167" s="47"/>
      <c r="IB167" s="47"/>
      <c r="IC167" s="47"/>
      <c r="ID167" s="47"/>
      <c r="IE167" s="47"/>
      <c r="IF167" s="47"/>
      <c r="IG167" s="47"/>
      <c r="IH167" s="47"/>
      <c r="II167" s="47"/>
      <c r="IJ167" s="47"/>
      <c r="IK167" s="47"/>
      <c r="IL167" s="47"/>
      <c r="IM167" s="47"/>
      <c r="IN167" s="47"/>
      <c r="IO167" s="47"/>
      <c r="IP167" s="47"/>
      <c r="IQ167" s="47"/>
      <c r="IR167" s="47"/>
      <c r="IS167" s="47"/>
      <c r="IT167" s="47"/>
      <c r="IU167" s="47"/>
      <c r="IV167" s="47"/>
      <c r="IW167" s="47"/>
      <c r="IX167" s="47"/>
      <c r="IY167" s="47"/>
      <c r="IZ167" s="47"/>
      <c r="JA167" s="47"/>
      <c r="JB167" s="47"/>
      <c r="JC167" s="47"/>
      <c r="JD167" s="47"/>
      <c r="JE167" s="47"/>
      <c r="JF167" s="47"/>
      <c r="JG167" s="47"/>
      <c r="JH167" s="47"/>
      <c r="JI167" s="47"/>
      <c r="JJ167" s="47"/>
      <c r="JK167" s="47"/>
      <c r="JL167" s="47"/>
      <c r="JM167" s="47"/>
      <c r="JN167" s="47"/>
      <c r="JO167" s="47"/>
      <c r="JP167" s="47"/>
      <c r="JQ167" s="47"/>
      <c r="JR167" s="47"/>
      <c r="JS167" s="47"/>
      <c r="JT167" s="47"/>
      <c r="JU167" s="47"/>
      <c r="JV167" s="47"/>
      <c r="JW167" s="47"/>
      <c r="JX167" s="47"/>
      <c r="JY167" s="47"/>
      <c r="JZ167" s="47"/>
      <c r="KA167" s="47"/>
      <c r="KB167" s="47"/>
      <c r="KC167" s="47"/>
      <c r="KD167" s="47"/>
      <c r="KE167" s="47"/>
      <c r="KF167" s="47"/>
      <c r="KG167" s="47"/>
      <c r="KH167" s="47"/>
      <c r="KI167" s="47"/>
      <c r="KJ167" s="47"/>
      <c r="KK167" s="47"/>
      <c r="KL167" s="47"/>
      <c r="KM167" s="47"/>
      <c r="KN167" s="47"/>
      <c r="KO167" s="47"/>
      <c r="KP167" s="47"/>
      <c r="KQ167" s="47"/>
      <c r="KR167" s="47"/>
      <c r="KS167" s="47"/>
      <c r="KT167" s="47"/>
      <c r="KU167" s="47"/>
      <c r="KV167" s="47"/>
      <c r="KW167" s="47"/>
      <c r="KX167" s="47"/>
      <c r="KY167" s="47"/>
      <c r="KZ167" s="47"/>
      <c r="LA167" s="47"/>
      <c r="LB167" s="47"/>
      <c r="LC167" s="47"/>
      <c r="LD167" s="47"/>
      <c r="LE167" s="47"/>
      <c r="LF167" s="47"/>
      <c r="LG167" s="47"/>
      <c r="LH167" s="47"/>
      <c r="LI167" s="47"/>
      <c r="LJ167" s="47"/>
      <c r="LK167" s="47"/>
      <c r="LL167" s="47"/>
      <c r="LM167" s="47"/>
      <c r="LN167" s="47"/>
      <c r="LO167" s="47"/>
      <c r="LP167" s="47"/>
      <c r="LQ167" s="47"/>
      <c r="LR167" s="47"/>
      <c r="LS167" s="47"/>
      <c r="LT167" s="47"/>
      <c r="LU167" s="47"/>
      <c r="LV167" s="47"/>
      <c r="LW167" s="47"/>
    </row>
    <row r="168" spans="1:335" x14ac:dyDescent="0.2">
      <c r="A168" s="33" t="s">
        <v>214</v>
      </c>
      <c r="B168" s="56" t="s">
        <v>504</v>
      </c>
      <c r="C168" s="56" t="s">
        <v>503</v>
      </c>
      <c r="D168" s="56">
        <v>4542</v>
      </c>
      <c r="E168" s="56" t="s">
        <v>496</v>
      </c>
      <c r="F168" s="56" t="s">
        <v>497</v>
      </c>
      <c r="G168" s="27">
        <v>4400001499</v>
      </c>
      <c r="H168" s="27">
        <v>530</v>
      </c>
      <c r="I168" s="27" t="s">
        <v>840</v>
      </c>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c r="DA168" s="47"/>
      <c r="DB168" s="47"/>
      <c r="DC168" s="47"/>
      <c r="DD168" s="47"/>
      <c r="DE168" s="47"/>
      <c r="DF168" s="47"/>
      <c r="DG168" s="47"/>
      <c r="DH168" s="47"/>
      <c r="DI168" s="47"/>
      <c r="DJ168" s="47"/>
      <c r="DK168" s="47"/>
      <c r="DL168" s="47"/>
      <c r="DM168" s="47"/>
      <c r="DN168" s="47"/>
      <c r="DO168" s="47"/>
      <c r="DP168" s="47"/>
      <c r="DQ168" s="47"/>
      <c r="DR168" s="47"/>
      <c r="DS168" s="47"/>
      <c r="DT168" s="47"/>
      <c r="DU168" s="47"/>
      <c r="DV168" s="47"/>
      <c r="DW168" s="47"/>
      <c r="DX168" s="47"/>
      <c r="DY168" s="47"/>
      <c r="DZ168" s="47"/>
      <c r="EA168" s="47"/>
      <c r="EB168" s="47"/>
      <c r="EC168" s="47"/>
      <c r="ED168" s="47"/>
      <c r="EE168" s="47"/>
      <c r="EF168" s="47"/>
      <c r="EG168" s="47"/>
      <c r="EH168" s="47"/>
      <c r="EI168" s="47"/>
      <c r="EJ168" s="47"/>
      <c r="EK168" s="47"/>
      <c r="EL168" s="47"/>
      <c r="EM168" s="47"/>
      <c r="EN168" s="47"/>
      <c r="EO168" s="47"/>
      <c r="EP168" s="47"/>
      <c r="EQ168" s="47"/>
      <c r="ER168" s="47"/>
      <c r="ES168" s="47"/>
      <c r="ET168" s="47"/>
      <c r="EU168" s="47"/>
      <c r="EV168" s="47"/>
      <c r="EW168" s="47"/>
      <c r="EX168" s="47"/>
      <c r="EY168" s="47"/>
      <c r="EZ168" s="47"/>
      <c r="FA168" s="47"/>
      <c r="FB168" s="47"/>
      <c r="FC168" s="47"/>
      <c r="FD168" s="47"/>
      <c r="FE168" s="47"/>
      <c r="FF168" s="47"/>
      <c r="FG168" s="47"/>
      <c r="FH168" s="47"/>
      <c r="FI168" s="47"/>
      <c r="FJ168" s="47"/>
      <c r="FK168" s="47"/>
      <c r="FL168" s="47"/>
      <c r="FM168" s="47"/>
      <c r="FN168" s="47"/>
      <c r="FO168" s="47"/>
      <c r="FP168" s="47"/>
      <c r="FQ168" s="47"/>
      <c r="FR168" s="47"/>
      <c r="FS168" s="47"/>
      <c r="FT168" s="47"/>
      <c r="FU168" s="47"/>
      <c r="FV168" s="47"/>
      <c r="FW168" s="47"/>
      <c r="FX168" s="47"/>
      <c r="FY168" s="47"/>
      <c r="FZ168" s="47"/>
      <c r="GA168" s="47"/>
      <c r="GB168" s="47"/>
      <c r="GC168" s="47"/>
      <c r="GD168" s="47"/>
      <c r="GE168" s="47"/>
      <c r="GF168" s="47"/>
      <c r="GG168" s="47"/>
      <c r="GH168" s="47"/>
      <c r="GI168" s="47"/>
      <c r="GJ168" s="47"/>
      <c r="GK168" s="47"/>
      <c r="GL168" s="47"/>
      <c r="GM168" s="47"/>
      <c r="GN168" s="47"/>
      <c r="GO168" s="47"/>
      <c r="GP168" s="47"/>
      <c r="GQ168" s="47"/>
      <c r="GR168" s="47"/>
      <c r="GS168" s="47"/>
      <c r="GT168" s="47"/>
      <c r="GU168" s="47"/>
      <c r="GV168" s="47"/>
      <c r="GW168" s="47"/>
      <c r="GX168" s="47"/>
      <c r="GY168" s="47"/>
      <c r="GZ168" s="47"/>
      <c r="HA168" s="47"/>
      <c r="HB168" s="47"/>
      <c r="HC168" s="47"/>
      <c r="HD168" s="47"/>
      <c r="HE168" s="47"/>
      <c r="HF168" s="47"/>
      <c r="HG168" s="47"/>
      <c r="HH168" s="47"/>
      <c r="HI168" s="47"/>
      <c r="HJ168" s="47"/>
      <c r="HK168" s="47"/>
      <c r="HL168" s="47"/>
      <c r="HM168" s="47"/>
      <c r="HN168" s="47"/>
      <c r="HO168" s="47"/>
      <c r="HP168" s="47"/>
      <c r="HQ168" s="47"/>
      <c r="HR168" s="47"/>
      <c r="HS168" s="47"/>
      <c r="HT168" s="47"/>
      <c r="HU168" s="47"/>
      <c r="HV168" s="47"/>
      <c r="HW168" s="47"/>
      <c r="HX168" s="47"/>
      <c r="HY168" s="47"/>
      <c r="HZ168" s="47"/>
      <c r="IA168" s="47"/>
      <c r="IB168" s="47"/>
      <c r="IC168" s="47"/>
      <c r="ID168" s="47"/>
      <c r="IE168" s="47"/>
      <c r="IF168" s="47"/>
      <c r="IG168" s="47"/>
      <c r="IH168" s="47"/>
      <c r="II168" s="47"/>
      <c r="IJ168" s="47"/>
      <c r="IK168" s="47"/>
      <c r="IL168" s="47"/>
      <c r="IM168" s="47"/>
      <c r="IN168" s="47"/>
      <c r="IO168" s="47"/>
      <c r="IP168" s="47"/>
      <c r="IQ168" s="47"/>
      <c r="IR168" s="47"/>
      <c r="IS168" s="47"/>
      <c r="IT168" s="47"/>
      <c r="IU168" s="47"/>
      <c r="IV168" s="47"/>
      <c r="IW168" s="47"/>
      <c r="IX168" s="47"/>
      <c r="IY168" s="47"/>
      <c r="IZ168" s="47"/>
      <c r="JA168" s="47"/>
      <c r="JB168" s="47"/>
      <c r="JC168" s="47"/>
      <c r="JD168" s="47"/>
      <c r="JE168" s="47"/>
      <c r="JF168" s="47"/>
      <c r="JG168" s="47"/>
      <c r="JH168" s="47"/>
      <c r="JI168" s="47"/>
      <c r="JJ168" s="47"/>
      <c r="JK168" s="47"/>
      <c r="JL168" s="47"/>
      <c r="JM168" s="47"/>
      <c r="JN168" s="47"/>
      <c r="JO168" s="47"/>
      <c r="JP168" s="47"/>
      <c r="JQ168" s="47"/>
      <c r="JR168" s="47"/>
      <c r="JS168" s="47"/>
      <c r="JT168" s="47"/>
      <c r="JU168" s="47"/>
      <c r="JV168" s="47"/>
      <c r="JW168" s="47"/>
      <c r="JX168" s="47"/>
      <c r="JY168" s="47"/>
      <c r="JZ168" s="47"/>
      <c r="KA168" s="47"/>
      <c r="KB168" s="47"/>
      <c r="KC168" s="47"/>
      <c r="KD168" s="47"/>
      <c r="KE168" s="47"/>
      <c r="KF168" s="47"/>
      <c r="KG168" s="47"/>
      <c r="KH168" s="47"/>
      <c r="KI168" s="47"/>
      <c r="KJ168" s="47"/>
      <c r="KK168" s="47"/>
      <c r="KL168" s="47"/>
      <c r="KM168" s="47"/>
      <c r="KN168" s="47"/>
      <c r="KO168" s="47"/>
      <c r="KP168" s="47"/>
      <c r="KQ168" s="47"/>
      <c r="KR168" s="47"/>
      <c r="KS168" s="47"/>
      <c r="KT168" s="47"/>
      <c r="KU168" s="47"/>
      <c r="KV168" s="47"/>
      <c r="KW168" s="47"/>
      <c r="KX168" s="47"/>
      <c r="KY168" s="47"/>
      <c r="KZ168" s="47"/>
      <c r="LA168" s="47"/>
      <c r="LB168" s="47"/>
      <c r="LC168" s="47"/>
      <c r="LD168" s="47"/>
      <c r="LE168" s="47"/>
      <c r="LF168" s="47"/>
      <c r="LG168" s="47"/>
      <c r="LH168" s="47"/>
      <c r="LI168" s="47"/>
      <c r="LJ168" s="47"/>
      <c r="LK168" s="47"/>
      <c r="LL168" s="47"/>
      <c r="LM168" s="47"/>
      <c r="LN168" s="47"/>
      <c r="LO168" s="47"/>
      <c r="LP168" s="47"/>
      <c r="LQ168" s="47"/>
      <c r="LR168" s="47"/>
      <c r="LS168" s="47"/>
      <c r="LT168" s="47"/>
      <c r="LU168" s="47"/>
      <c r="LV168" s="47"/>
      <c r="LW168" s="47"/>
    </row>
    <row r="169" spans="1:335" x14ac:dyDescent="0.2">
      <c r="A169" s="33" t="s">
        <v>214</v>
      </c>
      <c r="B169" s="56" t="s">
        <v>504</v>
      </c>
      <c r="C169" s="56" t="s">
        <v>503</v>
      </c>
      <c r="D169" s="56">
        <v>4542</v>
      </c>
      <c r="E169" s="56" t="s">
        <v>496</v>
      </c>
      <c r="F169" s="56" t="s">
        <v>497</v>
      </c>
      <c r="G169" s="27">
        <v>4400001499</v>
      </c>
      <c r="H169" s="27">
        <v>540</v>
      </c>
      <c r="I169" s="27" t="s">
        <v>841</v>
      </c>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c r="DA169" s="47"/>
      <c r="DB169" s="47"/>
      <c r="DC169" s="47"/>
      <c r="DD169" s="47"/>
      <c r="DE169" s="47"/>
      <c r="DF169" s="47"/>
      <c r="DG169" s="47"/>
      <c r="DH169" s="47"/>
      <c r="DI169" s="47"/>
      <c r="DJ169" s="47"/>
      <c r="DK169" s="47"/>
      <c r="DL169" s="47"/>
      <c r="DM169" s="47"/>
      <c r="DN169" s="47"/>
      <c r="DO169" s="47"/>
      <c r="DP169" s="47"/>
      <c r="DQ169" s="47"/>
      <c r="DR169" s="47"/>
      <c r="DS169" s="47"/>
      <c r="DT169" s="47"/>
      <c r="DU169" s="47"/>
      <c r="DV169" s="47"/>
      <c r="DW169" s="47"/>
      <c r="DX169" s="47"/>
      <c r="DY169" s="47"/>
      <c r="DZ169" s="47"/>
      <c r="EA169" s="47"/>
      <c r="EB169" s="47"/>
      <c r="EC169" s="47"/>
      <c r="ED169" s="47"/>
      <c r="EE169" s="47"/>
      <c r="EF169" s="47"/>
      <c r="EG169" s="47"/>
      <c r="EH169" s="47"/>
      <c r="EI169" s="47"/>
      <c r="EJ169" s="47"/>
      <c r="EK169" s="47"/>
      <c r="EL169" s="47"/>
      <c r="EM169" s="47"/>
      <c r="EN169" s="47"/>
      <c r="EO169" s="47"/>
      <c r="EP169" s="47"/>
      <c r="EQ169" s="47"/>
      <c r="ER169" s="47"/>
      <c r="ES169" s="47"/>
      <c r="ET169" s="47"/>
      <c r="EU169" s="47"/>
      <c r="EV169" s="47"/>
      <c r="EW169" s="47"/>
      <c r="EX169" s="47"/>
      <c r="EY169" s="47"/>
      <c r="EZ169" s="47"/>
      <c r="FA169" s="47"/>
      <c r="FB169" s="47"/>
      <c r="FC169" s="47"/>
      <c r="FD169" s="47"/>
      <c r="FE169" s="47"/>
      <c r="FF169" s="47"/>
      <c r="FG169" s="47"/>
      <c r="FH169" s="47"/>
      <c r="FI169" s="47"/>
      <c r="FJ169" s="47"/>
      <c r="FK169" s="47"/>
      <c r="FL169" s="47"/>
      <c r="FM169" s="47"/>
      <c r="FN169" s="47"/>
      <c r="FO169" s="47"/>
      <c r="FP169" s="47"/>
      <c r="FQ169" s="47"/>
      <c r="FR169" s="47"/>
      <c r="FS169" s="47"/>
      <c r="FT169" s="47"/>
      <c r="FU169" s="47"/>
      <c r="FV169" s="47"/>
      <c r="FW169" s="47"/>
      <c r="FX169" s="47"/>
      <c r="FY169" s="47"/>
      <c r="FZ169" s="47"/>
      <c r="GA169" s="47"/>
      <c r="GB169" s="47"/>
      <c r="GC169" s="47"/>
      <c r="GD169" s="47"/>
      <c r="GE169" s="47"/>
      <c r="GF169" s="47"/>
      <c r="GG169" s="47"/>
      <c r="GH169" s="47"/>
      <c r="GI169" s="47"/>
      <c r="GJ169" s="47"/>
      <c r="GK169" s="47"/>
      <c r="GL169" s="47"/>
      <c r="GM169" s="47"/>
      <c r="GN169" s="47"/>
      <c r="GO169" s="47"/>
      <c r="GP169" s="47"/>
      <c r="GQ169" s="47"/>
      <c r="GR169" s="47"/>
      <c r="GS169" s="47"/>
      <c r="GT169" s="47"/>
      <c r="GU169" s="47"/>
      <c r="GV169" s="47"/>
      <c r="GW169" s="47"/>
      <c r="GX169" s="47"/>
      <c r="GY169" s="47"/>
      <c r="GZ169" s="47"/>
      <c r="HA169" s="47"/>
      <c r="HB169" s="47"/>
      <c r="HC169" s="47"/>
      <c r="HD169" s="47"/>
      <c r="HE169" s="47"/>
      <c r="HF169" s="47"/>
      <c r="HG169" s="47"/>
      <c r="HH169" s="47"/>
      <c r="HI169" s="47"/>
      <c r="HJ169" s="47"/>
      <c r="HK169" s="47"/>
      <c r="HL169" s="47"/>
      <c r="HM169" s="47"/>
      <c r="HN169" s="47"/>
      <c r="HO169" s="47"/>
      <c r="HP169" s="47"/>
      <c r="HQ169" s="47"/>
      <c r="HR169" s="47"/>
      <c r="HS169" s="47"/>
      <c r="HT169" s="47"/>
      <c r="HU169" s="47"/>
      <c r="HV169" s="47"/>
      <c r="HW169" s="47"/>
      <c r="HX169" s="47"/>
      <c r="HY169" s="47"/>
      <c r="HZ169" s="47"/>
      <c r="IA169" s="47"/>
      <c r="IB169" s="47"/>
      <c r="IC169" s="47"/>
      <c r="ID169" s="47"/>
      <c r="IE169" s="47"/>
      <c r="IF169" s="47"/>
      <c r="IG169" s="47"/>
      <c r="IH169" s="47"/>
      <c r="II169" s="47"/>
      <c r="IJ169" s="47"/>
      <c r="IK169" s="47"/>
      <c r="IL169" s="47"/>
      <c r="IM169" s="47"/>
      <c r="IN169" s="47"/>
      <c r="IO169" s="47"/>
      <c r="IP169" s="47"/>
      <c r="IQ169" s="47"/>
      <c r="IR169" s="47"/>
      <c r="IS169" s="47"/>
      <c r="IT169" s="47"/>
      <c r="IU169" s="47"/>
      <c r="IV169" s="47"/>
      <c r="IW169" s="47"/>
      <c r="IX169" s="47"/>
      <c r="IY169" s="47"/>
      <c r="IZ169" s="47"/>
      <c r="JA169" s="47"/>
      <c r="JB169" s="47"/>
      <c r="JC169" s="47"/>
      <c r="JD169" s="47"/>
      <c r="JE169" s="47"/>
      <c r="JF169" s="47"/>
      <c r="JG169" s="47"/>
      <c r="JH169" s="47"/>
      <c r="JI169" s="47"/>
      <c r="JJ169" s="47"/>
      <c r="JK169" s="47"/>
      <c r="JL169" s="47"/>
      <c r="JM169" s="47"/>
      <c r="JN169" s="47"/>
      <c r="JO169" s="47"/>
      <c r="JP169" s="47"/>
      <c r="JQ169" s="47"/>
      <c r="JR169" s="47"/>
      <c r="JS169" s="47"/>
      <c r="JT169" s="47"/>
      <c r="JU169" s="47"/>
      <c r="JV169" s="47"/>
      <c r="JW169" s="47"/>
      <c r="JX169" s="47"/>
      <c r="JY169" s="47"/>
      <c r="JZ169" s="47"/>
      <c r="KA169" s="47"/>
      <c r="KB169" s="47"/>
      <c r="KC169" s="47"/>
      <c r="KD169" s="47"/>
      <c r="KE169" s="47"/>
      <c r="KF169" s="47"/>
      <c r="KG169" s="47"/>
      <c r="KH169" s="47"/>
      <c r="KI169" s="47"/>
      <c r="KJ169" s="47"/>
      <c r="KK169" s="47"/>
      <c r="KL169" s="47"/>
      <c r="KM169" s="47"/>
      <c r="KN169" s="47"/>
      <c r="KO169" s="47"/>
      <c r="KP169" s="47"/>
      <c r="KQ169" s="47"/>
      <c r="KR169" s="47"/>
      <c r="KS169" s="47"/>
      <c r="KT169" s="47"/>
      <c r="KU169" s="47"/>
      <c r="KV169" s="47"/>
      <c r="KW169" s="47"/>
      <c r="KX169" s="47"/>
      <c r="KY169" s="47"/>
      <c r="KZ169" s="47"/>
      <c r="LA169" s="47"/>
      <c r="LB169" s="47"/>
      <c r="LC169" s="47"/>
      <c r="LD169" s="47"/>
      <c r="LE169" s="47"/>
      <c r="LF169" s="47"/>
      <c r="LG169" s="47"/>
      <c r="LH169" s="47"/>
      <c r="LI169" s="47"/>
      <c r="LJ169" s="47"/>
      <c r="LK169" s="47"/>
      <c r="LL169" s="47"/>
      <c r="LM169" s="47"/>
      <c r="LN169" s="47"/>
      <c r="LO169" s="47"/>
      <c r="LP169" s="47"/>
      <c r="LQ169" s="47"/>
      <c r="LR169" s="47"/>
      <c r="LS169" s="47"/>
      <c r="LT169" s="47"/>
      <c r="LU169" s="47"/>
      <c r="LV169" s="47"/>
      <c r="LW169" s="47"/>
    </row>
    <row r="170" spans="1:335" x14ac:dyDescent="0.2">
      <c r="A170" s="33" t="s">
        <v>338</v>
      </c>
      <c r="B170" s="33" t="s">
        <v>875</v>
      </c>
      <c r="C170" s="33" t="s">
        <v>265</v>
      </c>
      <c r="D170" s="33">
        <v>15119</v>
      </c>
      <c r="E170" s="33" t="s">
        <v>668</v>
      </c>
      <c r="F170" s="33" t="s">
        <v>669</v>
      </c>
      <c r="G170" s="27">
        <v>4400001705</v>
      </c>
      <c r="H170" s="27">
        <v>170</v>
      </c>
      <c r="I170" s="27" t="s">
        <v>840</v>
      </c>
    </row>
    <row r="171" spans="1:335" x14ac:dyDescent="0.2">
      <c r="A171" s="33" t="s">
        <v>338</v>
      </c>
      <c r="B171" s="33" t="s">
        <v>875</v>
      </c>
      <c r="C171" s="33" t="s">
        <v>265</v>
      </c>
      <c r="D171" s="33">
        <v>15119</v>
      </c>
      <c r="E171" s="33" t="s">
        <v>668</v>
      </c>
      <c r="F171" s="33" t="s">
        <v>669</v>
      </c>
      <c r="G171" s="27">
        <v>4400001705</v>
      </c>
      <c r="H171" s="27">
        <v>180</v>
      </c>
      <c r="I171" s="27" t="s">
        <v>841</v>
      </c>
    </row>
    <row r="172" spans="1:335" x14ac:dyDescent="0.2">
      <c r="A172" s="33" t="s">
        <v>338</v>
      </c>
      <c r="B172" s="33" t="s">
        <v>875</v>
      </c>
      <c r="C172" s="33" t="s">
        <v>265</v>
      </c>
      <c r="D172" s="33">
        <v>15119</v>
      </c>
      <c r="E172" s="33" t="s">
        <v>670</v>
      </c>
      <c r="F172" s="33" t="s">
        <v>671</v>
      </c>
      <c r="G172" s="27">
        <v>4400001705</v>
      </c>
      <c r="H172" s="27">
        <v>190</v>
      </c>
      <c r="I172" s="27" t="s">
        <v>840</v>
      </c>
    </row>
    <row r="173" spans="1:335" x14ac:dyDescent="0.2">
      <c r="A173" s="33" t="s">
        <v>338</v>
      </c>
      <c r="B173" s="33" t="s">
        <v>875</v>
      </c>
      <c r="C173" s="33" t="s">
        <v>265</v>
      </c>
      <c r="D173" s="33">
        <v>15119</v>
      </c>
      <c r="E173" s="33" t="s">
        <v>670</v>
      </c>
      <c r="F173" s="33" t="s">
        <v>671</v>
      </c>
      <c r="G173" s="27">
        <v>4400001705</v>
      </c>
      <c r="H173" s="27">
        <v>200</v>
      </c>
      <c r="I173" s="27" t="s">
        <v>841</v>
      </c>
    </row>
    <row r="174" spans="1:335" x14ac:dyDescent="0.2">
      <c r="A174" s="33" t="s">
        <v>338</v>
      </c>
      <c r="B174" s="33" t="s">
        <v>875</v>
      </c>
      <c r="C174" s="33" t="s">
        <v>265</v>
      </c>
      <c r="D174" s="33">
        <v>15119</v>
      </c>
      <c r="E174" s="33" t="s">
        <v>672</v>
      </c>
      <c r="F174" s="33" t="s">
        <v>673</v>
      </c>
      <c r="G174" s="27">
        <v>4400001705</v>
      </c>
      <c r="H174" s="27">
        <v>210</v>
      </c>
      <c r="I174" s="27" t="s">
        <v>840</v>
      </c>
    </row>
    <row r="175" spans="1:335" x14ac:dyDescent="0.2">
      <c r="A175" s="33" t="s">
        <v>338</v>
      </c>
      <c r="B175" s="33" t="s">
        <v>875</v>
      </c>
      <c r="C175" s="33" t="s">
        <v>265</v>
      </c>
      <c r="D175" s="33">
        <v>15119</v>
      </c>
      <c r="E175" s="33" t="s">
        <v>672</v>
      </c>
      <c r="F175" s="33" t="s">
        <v>673</v>
      </c>
      <c r="G175" s="27">
        <v>4400001705</v>
      </c>
      <c r="H175" s="27">
        <v>220</v>
      </c>
      <c r="I175" s="27" t="s">
        <v>841</v>
      </c>
    </row>
    <row r="176" spans="1:335" x14ac:dyDescent="0.2">
      <c r="A176" s="33" t="s">
        <v>338</v>
      </c>
      <c r="B176" s="33" t="s">
        <v>875</v>
      </c>
      <c r="C176" s="33" t="s">
        <v>265</v>
      </c>
      <c r="D176" s="33">
        <v>15119</v>
      </c>
      <c r="E176" s="33" t="s">
        <v>674</v>
      </c>
      <c r="F176" s="33" t="s">
        <v>675</v>
      </c>
      <c r="G176" s="27">
        <v>4400001705</v>
      </c>
      <c r="H176" s="27">
        <v>230</v>
      </c>
      <c r="I176" s="27" t="s">
        <v>840</v>
      </c>
    </row>
    <row r="177" spans="1:9" x14ac:dyDescent="0.2">
      <c r="A177" s="33" t="s">
        <v>338</v>
      </c>
      <c r="B177" s="33" t="s">
        <v>875</v>
      </c>
      <c r="C177" s="33" t="s">
        <v>265</v>
      </c>
      <c r="D177" s="33">
        <v>15119</v>
      </c>
      <c r="E177" s="33" t="s">
        <v>674</v>
      </c>
      <c r="F177" s="33" t="s">
        <v>675</v>
      </c>
      <c r="G177" s="27">
        <v>4400001705</v>
      </c>
      <c r="H177" s="27">
        <v>240</v>
      </c>
      <c r="I177" s="27" t="s">
        <v>841</v>
      </c>
    </row>
    <row r="178" spans="1:9" x14ac:dyDescent="0.2">
      <c r="A178" s="33" t="s">
        <v>338</v>
      </c>
      <c r="B178" s="33" t="s">
        <v>875</v>
      </c>
      <c r="C178" s="33" t="s">
        <v>265</v>
      </c>
      <c r="D178" s="33">
        <v>15119</v>
      </c>
      <c r="E178" s="33" t="s">
        <v>676</v>
      </c>
      <c r="F178" s="33" t="s">
        <v>677</v>
      </c>
      <c r="G178" s="27">
        <v>4400001705</v>
      </c>
      <c r="H178" s="27">
        <v>250</v>
      </c>
      <c r="I178" s="27" t="s">
        <v>840</v>
      </c>
    </row>
    <row r="179" spans="1:9" x14ac:dyDescent="0.2">
      <c r="A179" s="33" t="s">
        <v>338</v>
      </c>
      <c r="B179" s="33" t="s">
        <v>875</v>
      </c>
      <c r="C179" s="33" t="s">
        <v>265</v>
      </c>
      <c r="D179" s="33">
        <v>15119</v>
      </c>
      <c r="E179" s="33" t="s">
        <v>676</v>
      </c>
      <c r="F179" s="33" t="s">
        <v>677</v>
      </c>
      <c r="G179" s="27">
        <v>4400001705</v>
      </c>
      <c r="H179" s="27">
        <v>260</v>
      </c>
      <c r="I179" s="27" t="s">
        <v>841</v>
      </c>
    </row>
    <row r="180" spans="1:9" x14ac:dyDescent="0.2">
      <c r="A180" s="33" t="s">
        <v>338</v>
      </c>
      <c r="B180" s="33" t="s">
        <v>875</v>
      </c>
      <c r="C180" s="33" t="s">
        <v>265</v>
      </c>
      <c r="D180" s="33">
        <v>15119</v>
      </c>
      <c r="E180" s="33" t="s">
        <v>678</v>
      </c>
      <c r="F180" s="33" t="s">
        <v>679</v>
      </c>
      <c r="G180" s="27">
        <v>4400001705</v>
      </c>
      <c r="H180" s="27">
        <v>270</v>
      </c>
      <c r="I180" s="27" t="s">
        <v>840</v>
      </c>
    </row>
    <row r="181" spans="1:9" x14ac:dyDescent="0.2">
      <c r="A181" s="33" t="s">
        <v>338</v>
      </c>
      <c r="B181" s="33" t="s">
        <v>875</v>
      </c>
      <c r="C181" s="33" t="s">
        <v>265</v>
      </c>
      <c r="D181" s="33">
        <v>15119</v>
      </c>
      <c r="E181" s="33" t="s">
        <v>678</v>
      </c>
      <c r="F181" s="33" t="s">
        <v>679</v>
      </c>
      <c r="G181" s="27">
        <v>4400001705</v>
      </c>
      <c r="H181" s="27">
        <v>280</v>
      </c>
      <c r="I181" s="27" t="s">
        <v>841</v>
      </c>
    </row>
    <row r="182" spans="1:9" x14ac:dyDescent="0.2">
      <c r="A182" s="33" t="s">
        <v>338</v>
      </c>
      <c r="B182" s="33" t="s">
        <v>875</v>
      </c>
      <c r="C182" s="33" t="s">
        <v>265</v>
      </c>
      <c r="D182" s="33">
        <v>15119</v>
      </c>
      <c r="E182" s="33" t="s">
        <v>680</v>
      </c>
      <c r="F182" s="33" t="s">
        <v>681</v>
      </c>
      <c r="G182" s="27">
        <v>4400001705</v>
      </c>
      <c r="H182" s="27">
        <v>290</v>
      </c>
      <c r="I182" s="27" t="s">
        <v>840</v>
      </c>
    </row>
    <row r="183" spans="1:9" x14ac:dyDescent="0.2">
      <c r="A183" s="33" t="s">
        <v>338</v>
      </c>
      <c r="B183" s="33" t="s">
        <v>875</v>
      </c>
      <c r="C183" s="33" t="s">
        <v>265</v>
      </c>
      <c r="D183" s="33">
        <v>15119</v>
      </c>
      <c r="E183" s="33" t="s">
        <v>680</v>
      </c>
      <c r="F183" s="33" t="s">
        <v>681</v>
      </c>
      <c r="G183" s="27">
        <v>4400001705</v>
      </c>
      <c r="H183" s="27">
        <v>300</v>
      </c>
      <c r="I183" s="27" t="s">
        <v>841</v>
      </c>
    </row>
    <row r="184" spans="1:9" x14ac:dyDescent="0.2">
      <c r="A184" s="33" t="s">
        <v>338</v>
      </c>
      <c r="B184" s="33" t="s">
        <v>875</v>
      </c>
      <c r="C184" s="33" t="s">
        <v>265</v>
      </c>
      <c r="D184" s="33">
        <v>15119</v>
      </c>
      <c r="E184" s="33" t="s">
        <v>877</v>
      </c>
      <c r="F184" s="33" t="s">
        <v>878</v>
      </c>
      <c r="G184" s="27">
        <v>4400001705</v>
      </c>
      <c r="H184" s="27">
        <v>510</v>
      </c>
      <c r="I184" s="27" t="s">
        <v>840</v>
      </c>
    </row>
    <row r="185" spans="1:9" x14ac:dyDescent="0.2">
      <c r="A185" s="33" t="s">
        <v>338</v>
      </c>
      <c r="B185" s="33" t="s">
        <v>875</v>
      </c>
      <c r="C185" s="33" t="s">
        <v>265</v>
      </c>
      <c r="D185" s="33">
        <v>15119</v>
      </c>
      <c r="E185" s="33" t="s">
        <v>877</v>
      </c>
      <c r="F185" s="33" t="s">
        <v>878</v>
      </c>
      <c r="G185" s="27">
        <v>4400001705</v>
      </c>
      <c r="H185" s="27">
        <v>520</v>
      </c>
      <c r="I185" s="27" t="s">
        <v>841</v>
      </c>
    </row>
    <row r="186" spans="1:9" x14ac:dyDescent="0.2">
      <c r="A186" s="33" t="s">
        <v>338</v>
      </c>
      <c r="B186" s="33" t="s">
        <v>875</v>
      </c>
      <c r="C186" s="33" t="s">
        <v>265</v>
      </c>
      <c r="D186" s="33">
        <v>15119</v>
      </c>
      <c r="E186" s="33" t="s">
        <v>881</v>
      </c>
      <c r="F186" s="33" t="s">
        <v>882</v>
      </c>
      <c r="G186" s="27">
        <v>4400001705</v>
      </c>
      <c r="H186" s="27">
        <v>2230</v>
      </c>
      <c r="I186" s="27" t="s">
        <v>840</v>
      </c>
    </row>
    <row r="187" spans="1:9" x14ac:dyDescent="0.2">
      <c r="A187" s="33" t="s">
        <v>338</v>
      </c>
      <c r="B187" s="33" t="s">
        <v>875</v>
      </c>
      <c r="C187" s="33" t="s">
        <v>265</v>
      </c>
      <c r="D187" s="33">
        <v>15119</v>
      </c>
      <c r="E187" s="33" t="s">
        <v>881</v>
      </c>
      <c r="F187" s="33" t="s">
        <v>882</v>
      </c>
      <c r="G187" s="27">
        <v>4400001705</v>
      </c>
      <c r="H187" s="27">
        <v>2240</v>
      </c>
      <c r="I187" s="27" t="s">
        <v>841</v>
      </c>
    </row>
    <row r="188" spans="1:9" x14ac:dyDescent="0.2">
      <c r="A188" s="33" t="s">
        <v>338</v>
      </c>
      <c r="B188" s="33" t="s">
        <v>875</v>
      </c>
      <c r="C188" s="33" t="s">
        <v>265</v>
      </c>
      <c r="D188" s="33">
        <v>15119</v>
      </c>
      <c r="E188" s="33" t="s">
        <v>637</v>
      </c>
      <c r="F188" s="19" t="s">
        <v>638</v>
      </c>
      <c r="G188" s="27">
        <v>4400001705</v>
      </c>
      <c r="H188" s="27">
        <v>2250</v>
      </c>
      <c r="I188" s="27" t="s">
        <v>840</v>
      </c>
    </row>
    <row r="189" spans="1:9" x14ac:dyDescent="0.2">
      <c r="A189" s="33" t="s">
        <v>338</v>
      </c>
      <c r="B189" s="33" t="s">
        <v>875</v>
      </c>
      <c r="C189" s="33" t="s">
        <v>265</v>
      </c>
      <c r="D189" s="33">
        <v>15119</v>
      </c>
      <c r="E189" s="33" t="s">
        <v>637</v>
      </c>
      <c r="F189" s="33" t="s">
        <v>638</v>
      </c>
      <c r="G189" s="27">
        <v>4400001705</v>
      </c>
      <c r="H189" s="27">
        <v>2260</v>
      </c>
      <c r="I189" s="27" t="s">
        <v>841</v>
      </c>
    </row>
    <row r="190" spans="1:9" x14ac:dyDescent="0.2">
      <c r="A190" s="33" t="s">
        <v>338</v>
      </c>
      <c r="B190" s="33" t="s">
        <v>875</v>
      </c>
      <c r="C190" s="33" t="s">
        <v>265</v>
      </c>
      <c r="D190" s="33">
        <v>15119</v>
      </c>
      <c r="E190" s="33" t="s">
        <v>724</v>
      </c>
      <c r="F190" s="33" t="s">
        <v>725</v>
      </c>
      <c r="G190" s="27">
        <v>4400001705</v>
      </c>
      <c r="H190" s="27">
        <v>710</v>
      </c>
      <c r="I190" s="27" t="s">
        <v>840</v>
      </c>
    </row>
    <row r="191" spans="1:9" x14ac:dyDescent="0.2">
      <c r="A191" s="33" t="s">
        <v>338</v>
      </c>
      <c r="B191" s="33" t="s">
        <v>875</v>
      </c>
      <c r="C191" s="33" t="s">
        <v>265</v>
      </c>
      <c r="D191" s="33">
        <v>15119</v>
      </c>
      <c r="E191" s="33" t="s">
        <v>724</v>
      </c>
      <c r="F191" s="33" t="s">
        <v>725</v>
      </c>
      <c r="G191" s="27">
        <v>4400001705</v>
      </c>
      <c r="H191" s="27">
        <v>720</v>
      </c>
      <c r="I191" s="27" t="s">
        <v>841</v>
      </c>
    </row>
    <row r="192" spans="1:9" x14ac:dyDescent="0.2">
      <c r="A192" s="33" t="s">
        <v>338</v>
      </c>
      <c r="B192" s="33" t="s">
        <v>875</v>
      </c>
      <c r="C192" s="33" t="s">
        <v>265</v>
      </c>
      <c r="D192" s="33">
        <v>15119</v>
      </c>
      <c r="E192" s="33" t="s">
        <v>726</v>
      </c>
      <c r="F192" s="33" t="s">
        <v>727</v>
      </c>
      <c r="G192" s="27">
        <v>4400001705</v>
      </c>
      <c r="H192" s="27">
        <v>730</v>
      </c>
      <c r="I192" s="27" t="s">
        <v>840</v>
      </c>
    </row>
    <row r="193" spans="1:9" x14ac:dyDescent="0.2">
      <c r="A193" s="33" t="s">
        <v>338</v>
      </c>
      <c r="B193" s="33" t="s">
        <v>875</v>
      </c>
      <c r="C193" s="33" t="s">
        <v>265</v>
      </c>
      <c r="D193" s="33">
        <v>15119</v>
      </c>
      <c r="E193" s="33" t="s">
        <v>726</v>
      </c>
      <c r="F193" s="33" t="s">
        <v>727</v>
      </c>
      <c r="G193" s="27">
        <v>4400001705</v>
      </c>
      <c r="H193" s="27">
        <v>740</v>
      </c>
      <c r="I193" s="27" t="s">
        <v>841</v>
      </c>
    </row>
    <row r="194" spans="1:9" x14ac:dyDescent="0.2">
      <c r="A194" s="33" t="s">
        <v>338</v>
      </c>
      <c r="B194" s="33" t="s">
        <v>875</v>
      </c>
      <c r="C194" s="33" t="s">
        <v>265</v>
      </c>
      <c r="D194" s="33">
        <v>15119</v>
      </c>
      <c r="E194" s="33" t="s">
        <v>728</v>
      </c>
      <c r="F194" s="33" t="s">
        <v>729</v>
      </c>
      <c r="G194" s="27">
        <v>4400001705</v>
      </c>
      <c r="H194" s="27">
        <v>750</v>
      </c>
      <c r="I194" s="27" t="s">
        <v>840</v>
      </c>
    </row>
    <row r="195" spans="1:9" x14ac:dyDescent="0.2">
      <c r="A195" s="33" t="s">
        <v>338</v>
      </c>
      <c r="B195" s="33" t="s">
        <v>875</v>
      </c>
      <c r="C195" s="33" t="s">
        <v>265</v>
      </c>
      <c r="D195" s="33">
        <v>15119</v>
      </c>
      <c r="E195" s="33" t="s">
        <v>728</v>
      </c>
      <c r="F195" s="33" t="s">
        <v>729</v>
      </c>
      <c r="G195" s="27">
        <v>4400001705</v>
      </c>
      <c r="H195" s="27">
        <v>760</v>
      </c>
      <c r="I195" s="27" t="s">
        <v>841</v>
      </c>
    </row>
    <row r="196" spans="1:9" x14ac:dyDescent="0.2">
      <c r="A196" s="33" t="s">
        <v>338</v>
      </c>
      <c r="B196" s="33" t="s">
        <v>875</v>
      </c>
      <c r="C196" s="33" t="s">
        <v>265</v>
      </c>
      <c r="D196" s="33">
        <v>15119</v>
      </c>
      <c r="E196" s="33" t="s">
        <v>730</v>
      </c>
      <c r="F196" s="33" t="s">
        <v>731</v>
      </c>
      <c r="G196" s="27">
        <v>4400001705</v>
      </c>
      <c r="H196" s="27">
        <v>770</v>
      </c>
      <c r="I196" s="27" t="s">
        <v>840</v>
      </c>
    </row>
    <row r="197" spans="1:9" x14ac:dyDescent="0.2">
      <c r="A197" s="33" t="s">
        <v>338</v>
      </c>
      <c r="B197" s="33" t="s">
        <v>875</v>
      </c>
      <c r="C197" s="33" t="s">
        <v>265</v>
      </c>
      <c r="D197" s="33">
        <v>15119</v>
      </c>
      <c r="E197" s="33" t="s">
        <v>730</v>
      </c>
      <c r="F197" s="33" t="s">
        <v>731</v>
      </c>
      <c r="G197" s="27">
        <v>4400001705</v>
      </c>
      <c r="H197" s="27">
        <v>780</v>
      </c>
      <c r="I197" s="27" t="s">
        <v>841</v>
      </c>
    </row>
    <row r="198" spans="1:9" x14ac:dyDescent="0.2">
      <c r="A198" s="33" t="s">
        <v>338</v>
      </c>
      <c r="B198" s="33" t="s">
        <v>875</v>
      </c>
      <c r="C198" s="33" t="s">
        <v>265</v>
      </c>
      <c r="D198" s="33">
        <v>15119</v>
      </c>
      <c r="E198" s="33" t="s">
        <v>732</v>
      </c>
      <c r="F198" s="33" t="s">
        <v>733</v>
      </c>
      <c r="G198" s="27">
        <v>4400001705</v>
      </c>
      <c r="H198" s="27">
        <v>790</v>
      </c>
      <c r="I198" s="27" t="s">
        <v>840</v>
      </c>
    </row>
    <row r="199" spans="1:9" x14ac:dyDescent="0.2">
      <c r="A199" s="33" t="s">
        <v>338</v>
      </c>
      <c r="B199" s="33" t="s">
        <v>875</v>
      </c>
      <c r="C199" s="33" t="s">
        <v>265</v>
      </c>
      <c r="D199" s="33">
        <v>15119</v>
      </c>
      <c r="E199" s="33" t="s">
        <v>732</v>
      </c>
      <c r="F199" s="33" t="s">
        <v>733</v>
      </c>
      <c r="G199" s="27">
        <v>4400001705</v>
      </c>
      <c r="H199" s="27">
        <v>800</v>
      </c>
      <c r="I199" s="27" t="s">
        <v>841</v>
      </c>
    </row>
    <row r="200" spans="1:9" x14ac:dyDescent="0.2">
      <c r="A200" s="33" t="s">
        <v>338</v>
      </c>
      <c r="B200" s="33" t="s">
        <v>875</v>
      </c>
      <c r="C200" s="33" t="s">
        <v>265</v>
      </c>
      <c r="D200" s="33">
        <v>15119</v>
      </c>
      <c r="E200" s="33" t="s">
        <v>734</v>
      </c>
      <c r="F200" s="33" t="s">
        <v>735</v>
      </c>
      <c r="G200" s="27">
        <v>4400001705</v>
      </c>
      <c r="H200" s="27">
        <v>810</v>
      </c>
      <c r="I200" s="27" t="s">
        <v>840</v>
      </c>
    </row>
    <row r="201" spans="1:9" x14ac:dyDescent="0.2">
      <c r="A201" s="33" t="s">
        <v>338</v>
      </c>
      <c r="B201" s="33" t="s">
        <v>875</v>
      </c>
      <c r="C201" s="33" t="s">
        <v>265</v>
      </c>
      <c r="D201" s="33">
        <v>15119</v>
      </c>
      <c r="E201" s="33" t="s">
        <v>734</v>
      </c>
      <c r="F201" s="33" t="s">
        <v>735</v>
      </c>
      <c r="G201" s="27">
        <v>4400001705</v>
      </c>
      <c r="H201" s="27">
        <v>820</v>
      </c>
      <c r="I201" s="27" t="s">
        <v>841</v>
      </c>
    </row>
    <row r="202" spans="1:9" x14ac:dyDescent="0.2">
      <c r="A202" s="33" t="s">
        <v>338</v>
      </c>
      <c r="B202" s="33" t="s">
        <v>875</v>
      </c>
      <c r="C202" s="33" t="s">
        <v>265</v>
      </c>
      <c r="D202" s="33">
        <v>15119</v>
      </c>
      <c r="E202" s="33" t="s">
        <v>736</v>
      </c>
      <c r="F202" s="33" t="s">
        <v>737</v>
      </c>
      <c r="G202" s="27">
        <v>4400001705</v>
      </c>
      <c r="H202" s="27">
        <v>890</v>
      </c>
      <c r="I202" s="27" t="s">
        <v>840</v>
      </c>
    </row>
    <row r="203" spans="1:9" x14ac:dyDescent="0.2">
      <c r="A203" s="33" t="s">
        <v>338</v>
      </c>
      <c r="B203" s="33" t="s">
        <v>875</v>
      </c>
      <c r="C203" s="33" t="s">
        <v>265</v>
      </c>
      <c r="D203" s="33">
        <v>15119</v>
      </c>
      <c r="E203" s="33" t="s">
        <v>736</v>
      </c>
      <c r="F203" s="33" t="s">
        <v>737</v>
      </c>
      <c r="G203" s="27">
        <v>4400001705</v>
      </c>
      <c r="H203" s="27">
        <v>900</v>
      </c>
      <c r="I203" s="27" t="s">
        <v>841</v>
      </c>
    </row>
    <row r="204" spans="1:9" x14ac:dyDescent="0.2">
      <c r="A204" s="33" t="s">
        <v>338</v>
      </c>
      <c r="B204" s="33" t="s">
        <v>875</v>
      </c>
      <c r="C204" s="33" t="s">
        <v>265</v>
      </c>
      <c r="D204" s="33">
        <v>15119</v>
      </c>
      <c r="E204" s="33" t="s">
        <v>738</v>
      </c>
      <c r="F204" s="33" t="s">
        <v>739</v>
      </c>
      <c r="G204" s="27">
        <v>4400001705</v>
      </c>
      <c r="H204" s="27">
        <v>910</v>
      </c>
      <c r="I204" s="27" t="s">
        <v>840</v>
      </c>
    </row>
    <row r="205" spans="1:9" x14ac:dyDescent="0.2">
      <c r="A205" s="33" t="s">
        <v>338</v>
      </c>
      <c r="B205" s="33" t="s">
        <v>875</v>
      </c>
      <c r="C205" s="33" t="s">
        <v>265</v>
      </c>
      <c r="D205" s="33">
        <v>15119</v>
      </c>
      <c r="E205" s="33" t="s">
        <v>738</v>
      </c>
      <c r="F205" s="33" t="s">
        <v>739</v>
      </c>
      <c r="G205" s="27">
        <v>4400001705</v>
      </c>
      <c r="H205" s="27">
        <v>920</v>
      </c>
      <c r="I205" s="27" t="s">
        <v>841</v>
      </c>
    </row>
    <row r="206" spans="1:9" x14ac:dyDescent="0.2">
      <c r="A206" s="33" t="s">
        <v>338</v>
      </c>
      <c r="B206" s="33" t="s">
        <v>875</v>
      </c>
      <c r="C206" s="33" t="s">
        <v>265</v>
      </c>
      <c r="D206" s="33">
        <v>15119</v>
      </c>
      <c r="E206" s="33" t="s">
        <v>740</v>
      </c>
      <c r="F206" s="33" t="s">
        <v>741</v>
      </c>
      <c r="G206" s="27">
        <v>4400001705</v>
      </c>
      <c r="H206" s="27">
        <v>930</v>
      </c>
      <c r="I206" s="27" t="s">
        <v>840</v>
      </c>
    </row>
    <row r="207" spans="1:9" x14ac:dyDescent="0.2">
      <c r="A207" s="33" t="s">
        <v>338</v>
      </c>
      <c r="B207" s="33" t="s">
        <v>875</v>
      </c>
      <c r="C207" s="33" t="s">
        <v>265</v>
      </c>
      <c r="D207" s="33">
        <v>15119</v>
      </c>
      <c r="E207" s="33" t="s">
        <v>740</v>
      </c>
      <c r="F207" s="33" t="s">
        <v>741</v>
      </c>
      <c r="G207" s="27">
        <v>4400001705</v>
      </c>
      <c r="H207" s="27">
        <v>940</v>
      </c>
      <c r="I207" s="27" t="s">
        <v>841</v>
      </c>
    </row>
    <row r="208" spans="1:9" x14ac:dyDescent="0.2">
      <c r="A208" s="33" t="s">
        <v>338</v>
      </c>
      <c r="B208" s="33" t="s">
        <v>875</v>
      </c>
      <c r="C208" s="33" t="s">
        <v>265</v>
      </c>
      <c r="D208" s="33">
        <v>15119</v>
      </c>
      <c r="E208" s="33" t="s">
        <v>742</v>
      </c>
      <c r="F208" s="33" t="s">
        <v>743</v>
      </c>
      <c r="G208" s="27">
        <v>4400001705</v>
      </c>
      <c r="H208" s="27">
        <v>950</v>
      </c>
      <c r="I208" s="27" t="s">
        <v>840</v>
      </c>
    </row>
    <row r="209" spans="1:9" x14ac:dyDescent="0.2">
      <c r="A209" s="33" t="s">
        <v>338</v>
      </c>
      <c r="B209" s="33" t="s">
        <v>875</v>
      </c>
      <c r="C209" s="33" t="s">
        <v>265</v>
      </c>
      <c r="D209" s="33">
        <v>15119</v>
      </c>
      <c r="E209" s="33" t="s">
        <v>742</v>
      </c>
      <c r="F209" s="33" t="s">
        <v>743</v>
      </c>
      <c r="G209" s="27">
        <v>4400001705</v>
      </c>
      <c r="H209" s="27">
        <v>960</v>
      </c>
      <c r="I209" s="27" t="s">
        <v>841</v>
      </c>
    </row>
    <row r="210" spans="1:9" x14ac:dyDescent="0.2">
      <c r="A210" s="33" t="s">
        <v>338</v>
      </c>
      <c r="B210" s="33" t="s">
        <v>875</v>
      </c>
      <c r="C210" s="33" t="s">
        <v>265</v>
      </c>
      <c r="D210" s="33">
        <v>15119</v>
      </c>
      <c r="E210" s="33" t="s">
        <v>744</v>
      </c>
      <c r="F210" s="33" t="s">
        <v>745</v>
      </c>
      <c r="G210" s="27">
        <v>4400001705</v>
      </c>
      <c r="H210" s="27">
        <v>970</v>
      </c>
      <c r="I210" s="27" t="s">
        <v>840</v>
      </c>
    </row>
    <row r="211" spans="1:9" x14ac:dyDescent="0.2">
      <c r="A211" s="33" t="s">
        <v>338</v>
      </c>
      <c r="B211" s="33" t="s">
        <v>875</v>
      </c>
      <c r="C211" s="33" t="s">
        <v>265</v>
      </c>
      <c r="D211" s="33">
        <v>15119</v>
      </c>
      <c r="E211" s="33" t="s">
        <v>744</v>
      </c>
      <c r="F211" s="33" t="s">
        <v>745</v>
      </c>
      <c r="G211" s="27">
        <v>4400001705</v>
      </c>
      <c r="H211" s="27">
        <v>980</v>
      </c>
      <c r="I211" s="27" t="s">
        <v>841</v>
      </c>
    </row>
    <row r="212" spans="1:9" x14ac:dyDescent="0.2">
      <c r="A212" s="33" t="s">
        <v>338</v>
      </c>
      <c r="B212" s="33" t="s">
        <v>875</v>
      </c>
      <c r="C212" s="33" t="s">
        <v>265</v>
      </c>
      <c r="D212" s="33">
        <v>15119</v>
      </c>
      <c r="E212" s="33" t="s">
        <v>746</v>
      </c>
      <c r="F212" s="33" t="s">
        <v>747</v>
      </c>
      <c r="G212" s="27">
        <v>4400001705</v>
      </c>
      <c r="H212" s="27">
        <v>990</v>
      </c>
      <c r="I212" s="27" t="s">
        <v>840</v>
      </c>
    </row>
    <row r="213" spans="1:9" x14ac:dyDescent="0.2">
      <c r="A213" s="33" t="s">
        <v>338</v>
      </c>
      <c r="B213" s="33" t="s">
        <v>875</v>
      </c>
      <c r="C213" s="33" t="s">
        <v>265</v>
      </c>
      <c r="D213" s="33">
        <v>15119</v>
      </c>
      <c r="E213" s="33" t="s">
        <v>746</v>
      </c>
      <c r="F213" s="33" t="s">
        <v>747</v>
      </c>
      <c r="G213" s="27">
        <v>4400001705</v>
      </c>
      <c r="H213" s="27">
        <v>1000</v>
      </c>
      <c r="I213" s="27" t="s">
        <v>841</v>
      </c>
    </row>
    <row r="214" spans="1:9" x14ac:dyDescent="0.2">
      <c r="A214" s="33" t="s">
        <v>338</v>
      </c>
      <c r="B214" s="33" t="s">
        <v>875</v>
      </c>
      <c r="C214" s="33" t="s">
        <v>265</v>
      </c>
      <c r="D214" s="33">
        <v>15119</v>
      </c>
      <c r="E214" s="33" t="s">
        <v>748</v>
      </c>
      <c r="F214" s="33" t="s">
        <v>749</v>
      </c>
      <c r="G214" s="27">
        <v>4400001705</v>
      </c>
      <c r="H214" s="27">
        <v>1010</v>
      </c>
      <c r="I214" s="27" t="s">
        <v>840</v>
      </c>
    </row>
    <row r="215" spans="1:9" x14ac:dyDescent="0.2">
      <c r="A215" s="33" t="s">
        <v>338</v>
      </c>
      <c r="B215" s="33" t="s">
        <v>875</v>
      </c>
      <c r="C215" s="33" t="s">
        <v>265</v>
      </c>
      <c r="D215" s="33">
        <v>15119</v>
      </c>
      <c r="E215" s="33" t="s">
        <v>748</v>
      </c>
      <c r="F215" s="33" t="s">
        <v>749</v>
      </c>
      <c r="G215" s="27">
        <v>4400001705</v>
      </c>
      <c r="H215" s="27">
        <v>1020</v>
      </c>
      <c r="I215" s="27" t="s">
        <v>841</v>
      </c>
    </row>
    <row r="216" spans="1:9" x14ac:dyDescent="0.2">
      <c r="A216" s="33" t="s">
        <v>338</v>
      </c>
      <c r="B216" s="33" t="s">
        <v>875</v>
      </c>
      <c r="C216" s="33" t="s">
        <v>265</v>
      </c>
      <c r="D216" s="33">
        <v>15119</v>
      </c>
      <c r="E216" s="33" t="s">
        <v>750</v>
      </c>
      <c r="F216" s="33" t="s">
        <v>751</v>
      </c>
      <c r="G216" s="27">
        <v>4400001705</v>
      </c>
      <c r="H216" s="27">
        <v>1030</v>
      </c>
      <c r="I216" s="27" t="s">
        <v>840</v>
      </c>
    </row>
    <row r="217" spans="1:9" x14ac:dyDescent="0.2">
      <c r="A217" s="33" t="s">
        <v>338</v>
      </c>
      <c r="B217" s="33" t="s">
        <v>875</v>
      </c>
      <c r="C217" s="33" t="s">
        <v>265</v>
      </c>
      <c r="D217" s="33">
        <v>15119</v>
      </c>
      <c r="E217" s="33" t="s">
        <v>750</v>
      </c>
      <c r="F217" s="33" t="s">
        <v>751</v>
      </c>
      <c r="G217" s="27">
        <v>4400001705</v>
      </c>
      <c r="H217" s="27">
        <v>1040</v>
      </c>
      <c r="I217" s="27" t="s">
        <v>841</v>
      </c>
    </row>
    <row r="218" spans="1:9" x14ac:dyDescent="0.2">
      <c r="A218" s="33" t="s">
        <v>338</v>
      </c>
      <c r="B218" s="33" t="s">
        <v>875</v>
      </c>
      <c r="C218" s="33" t="s">
        <v>265</v>
      </c>
      <c r="D218" s="33">
        <v>15119</v>
      </c>
      <c r="E218" s="33" t="s">
        <v>752</v>
      </c>
      <c r="F218" s="33" t="s">
        <v>753</v>
      </c>
      <c r="G218" s="27">
        <v>4400001705</v>
      </c>
      <c r="H218" s="27">
        <v>1050</v>
      </c>
      <c r="I218" s="27" t="s">
        <v>840</v>
      </c>
    </row>
    <row r="219" spans="1:9" x14ac:dyDescent="0.2">
      <c r="A219" s="33" t="s">
        <v>338</v>
      </c>
      <c r="B219" s="33" t="s">
        <v>875</v>
      </c>
      <c r="C219" s="33" t="s">
        <v>265</v>
      </c>
      <c r="D219" s="33">
        <v>15119</v>
      </c>
      <c r="E219" s="33" t="s">
        <v>752</v>
      </c>
      <c r="F219" s="33" t="s">
        <v>753</v>
      </c>
      <c r="G219" s="27">
        <v>4400001705</v>
      </c>
      <c r="H219" s="27">
        <v>1060</v>
      </c>
      <c r="I219" s="27" t="s">
        <v>841</v>
      </c>
    </row>
    <row r="220" spans="1:9" x14ac:dyDescent="0.2">
      <c r="A220" s="33" t="s">
        <v>338</v>
      </c>
      <c r="B220" s="33" t="s">
        <v>875</v>
      </c>
      <c r="C220" s="33" t="s">
        <v>265</v>
      </c>
      <c r="D220" s="33">
        <v>15119</v>
      </c>
      <c r="E220" s="33" t="s">
        <v>754</v>
      </c>
      <c r="F220" s="33" t="s">
        <v>755</v>
      </c>
      <c r="G220" s="27">
        <v>4400001705</v>
      </c>
      <c r="H220" s="27">
        <v>1070</v>
      </c>
      <c r="I220" s="27" t="s">
        <v>840</v>
      </c>
    </row>
    <row r="221" spans="1:9" x14ac:dyDescent="0.2">
      <c r="A221" s="33" t="s">
        <v>338</v>
      </c>
      <c r="B221" s="33" t="s">
        <v>875</v>
      </c>
      <c r="C221" s="33" t="s">
        <v>265</v>
      </c>
      <c r="D221" s="33">
        <v>15119</v>
      </c>
      <c r="E221" s="33" t="s">
        <v>754</v>
      </c>
      <c r="F221" s="33" t="s">
        <v>755</v>
      </c>
      <c r="G221" s="27">
        <v>4400001705</v>
      </c>
      <c r="H221" s="27">
        <v>1080</v>
      </c>
      <c r="I221" s="27" t="s">
        <v>841</v>
      </c>
    </row>
    <row r="222" spans="1:9" x14ac:dyDescent="0.2">
      <c r="A222" s="33" t="s">
        <v>338</v>
      </c>
      <c r="B222" s="33" t="s">
        <v>875</v>
      </c>
      <c r="C222" s="33" t="s">
        <v>265</v>
      </c>
      <c r="D222" s="33">
        <v>15119</v>
      </c>
      <c r="E222" s="33" t="s">
        <v>756</v>
      </c>
      <c r="F222" s="33" t="s">
        <v>757</v>
      </c>
      <c r="G222" s="27">
        <v>4400001705</v>
      </c>
      <c r="H222" s="27">
        <v>1090</v>
      </c>
      <c r="I222" s="27" t="s">
        <v>840</v>
      </c>
    </row>
    <row r="223" spans="1:9" x14ac:dyDescent="0.2">
      <c r="A223" s="33" t="s">
        <v>338</v>
      </c>
      <c r="B223" s="33" t="s">
        <v>875</v>
      </c>
      <c r="C223" s="33" t="s">
        <v>265</v>
      </c>
      <c r="D223" s="33">
        <v>15119</v>
      </c>
      <c r="E223" s="33" t="s">
        <v>756</v>
      </c>
      <c r="F223" s="33" t="s">
        <v>757</v>
      </c>
      <c r="G223" s="27">
        <v>4400001705</v>
      </c>
      <c r="H223" s="27">
        <v>1100</v>
      </c>
      <c r="I223" s="27" t="s">
        <v>841</v>
      </c>
    </row>
    <row r="224" spans="1:9" x14ac:dyDescent="0.2">
      <c r="A224" s="33" t="s">
        <v>338</v>
      </c>
      <c r="B224" s="33" t="s">
        <v>875</v>
      </c>
      <c r="C224" s="33" t="s">
        <v>265</v>
      </c>
      <c r="D224" s="33">
        <v>15119</v>
      </c>
      <c r="E224" s="33" t="s">
        <v>758</v>
      </c>
      <c r="F224" s="33" t="s">
        <v>759</v>
      </c>
      <c r="G224" s="27">
        <v>4400001705</v>
      </c>
      <c r="H224" s="27">
        <v>1110</v>
      </c>
      <c r="I224" s="27" t="s">
        <v>840</v>
      </c>
    </row>
    <row r="225" spans="1:9" x14ac:dyDescent="0.2">
      <c r="A225" s="33" t="s">
        <v>338</v>
      </c>
      <c r="B225" s="33" t="s">
        <v>875</v>
      </c>
      <c r="C225" s="33" t="s">
        <v>265</v>
      </c>
      <c r="D225" s="33">
        <v>15119</v>
      </c>
      <c r="E225" s="33" t="s">
        <v>758</v>
      </c>
      <c r="F225" s="33" t="s">
        <v>759</v>
      </c>
      <c r="G225" s="27">
        <v>4400001705</v>
      </c>
      <c r="H225" s="27">
        <v>1120</v>
      </c>
      <c r="I225" s="27" t="s">
        <v>841</v>
      </c>
    </row>
    <row r="226" spans="1:9" x14ac:dyDescent="0.2">
      <c r="A226" s="33" t="s">
        <v>338</v>
      </c>
      <c r="B226" s="33" t="s">
        <v>875</v>
      </c>
      <c r="C226" s="33" t="s">
        <v>265</v>
      </c>
      <c r="D226" s="33">
        <v>15119</v>
      </c>
      <c r="E226" s="33" t="s">
        <v>760</v>
      </c>
      <c r="F226" s="33" t="s">
        <v>761</v>
      </c>
      <c r="G226" s="27">
        <v>4400001705</v>
      </c>
      <c r="H226" s="27">
        <v>1130</v>
      </c>
      <c r="I226" s="27" t="s">
        <v>840</v>
      </c>
    </row>
    <row r="227" spans="1:9" x14ac:dyDescent="0.2">
      <c r="A227" s="33" t="s">
        <v>338</v>
      </c>
      <c r="B227" s="33" t="s">
        <v>875</v>
      </c>
      <c r="C227" s="33" t="s">
        <v>265</v>
      </c>
      <c r="D227" s="33">
        <v>15119</v>
      </c>
      <c r="E227" s="33" t="s">
        <v>760</v>
      </c>
      <c r="F227" s="33" t="s">
        <v>761</v>
      </c>
      <c r="G227" s="27">
        <v>4400001705</v>
      </c>
      <c r="H227" s="27">
        <v>1140</v>
      </c>
      <c r="I227" s="27" t="s">
        <v>841</v>
      </c>
    </row>
    <row r="228" spans="1:9" x14ac:dyDescent="0.2">
      <c r="A228" s="33" t="s">
        <v>338</v>
      </c>
      <c r="B228" s="33" t="s">
        <v>875</v>
      </c>
      <c r="C228" s="33" t="s">
        <v>265</v>
      </c>
      <c r="D228" s="33">
        <v>15119</v>
      </c>
      <c r="E228" s="33" t="s">
        <v>762</v>
      </c>
      <c r="F228" s="33" t="s">
        <v>763</v>
      </c>
      <c r="G228" s="27">
        <v>4400001705</v>
      </c>
      <c r="H228" s="27">
        <v>1150</v>
      </c>
      <c r="I228" s="27" t="s">
        <v>840</v>
      </c>
    </row>
    <row r="229" spans="1:9" x14ac:dyDescent="0.2">
      <c r="A229" s="33" t="s">
        <v>338</v>
      </c>
      <c r="B229" s="33" t="s">
        <v>875</v>
      </c>
      <c r="C229" s="33" t="s">
        <v>265</v>
      </c>
      <c r="D229" s="33">
        <v>15119</v>
      </c>
      <c r="E229" s="33" t="s">
        <v>762</v>
      </c>
      <c r="F229" s="33" t="s">
        <v>763</v>
      </c>
      <c r="G229" s="27">
        <v>4400001705</v>
      </c>
      <c r="H229" s="27">
        <v>1160</v>
      </c>
      <c r="I229" s="27" t="s">
        <v>841</v>
      </c>
    </row>
    <row r="230" spans="1:9" x14ac:dyDescent="0.2">
      <c r="A230" s="33" t="s">
        <v>338</v>
      </c>
      <c r="B230" s="33" t="s">
        <v>875</v>
      </c>
      <c r="C230" s="33" t="s">
        <v>265</v>
      </c>
      <c r="D230" s="33">
        <v>15119</v>
      </c>
      <c r="E230" s="33" t="s">
        <v>764</v>
      </c>
      <c r="F230" s="33" t="s">
        <v>765</v>
      </c>
      <c r="G230" s="27">
        <v>4400001705</v>
      </c>
      <c r="H230" s="27">
        <v>1170</v>
      </c>
      <c r="I230" s="27" t="s">
        <v>840</v>
      </c>
    </row>
    <row r="231" spans="1:9" x14ac:dyDescent="0.2">
      <c r="A231" s="33" t="s">
        <v>338</v>
      </c>
      <c r="B231" s="33" t="s">
        <v>875</v>
      </c>
      <c r="C231" s="33" t="s">
        <v>265</v>
      </c>
      <c r="D231" s="33">
        <v>15119</v>
      </c>
      <c r="E231" s="33" t="s">
        <v>764</v>
      </c>
      <c r="F231" s="33" t="s">
        <v>765</v>
      </c>
      <c r="G231" s="27">
        <v>4400001705</v>
      </c>
      <c r="H231" s="27">
        <v>1180</v>
      </c>
      <c r="I231" s="27" t="s">
        <v>841</v>
      </c>
    </row>
    <row r="232" spans="1:9" x14ac:dyDescent="0.2">
      <c r="A232" s="33" t="s">
        <v>338</v>
      </c>
      <c r="B232" s="33" t="s">
        <v>875</v>
      </c>
      <c r="C232" s="33" t="s">
        <v>265</v>
      </c>
      <c r="D232" s="33">
        <v>15119</v>
      </c>
      <c r="E232" s="33" t="s">
        <v>766</v>
      </c>
      <c r="F232" s="33" t="s">
        <v>767</v>
      </c>
      <c r="G232" s="27">
        <v>4400001705</v>
      </c>
      <c r="H232" s="27">
        <v>1190</v>
      </c>
      <c r="I232" s="27" t="s">
        <v>840</v>
      </c>
    </row>
    <row r="233" spans="1:9" x14ac:dyDescent="0.2">
      <c r="A233" s="33" t="s">
        <v>338</v>
      </c>
      <c r="B233" s="33" t="s">
        <v>875</v>
      </c>
      <c r="C233" s="33" t="s">
        <v>265</v>
      </c>
      <c r="D233" s="33">
        <v>15119</v>
      </c>
      <c r="E233" s="33" t="s">
        <v>766</v>
      </c>
      <c r="F233" s="33" t="s">
        <v>767</v>
      </c>
      <c r="G233" s="27">
        <v>4400001705</v>
      </c>
      <c r="H233" s="27">
        <v>1200</v>
      </c>
      <c r="I233" s="27" t="s">
        <v>841</v>
      </c>
    </row>
    <row r="234" spans="1:9" x14ac:dyDescent="0.2">
      <c r="A234" s="33" t="s">
        <v>338</v>
      </c>
      <c r="B234" s="33" t="s">
        <v>875</v>
      </c>
      <c r="C234" s="33" t="s">
        <v>265</v>
      </c>
      <c r="D234" s="33">
        <v>15119</v>
      </c>
      <c r="E234" s="33" t="s">
        <v>768</v>
      </c>
      <c r="F234" s="33" t="s">
        <v>769</v>
      </c>
      <c r="G234" s="27">
        <v>4400001705</v>
      </c>
      <c r="H234" s="27">
        <v>1210</v>
      </c>
      <c r="I234" s="27" t="s">
        <v>840</v>
      </c>
    </row>
    <row r="235" spans="1:9" x14ac:dyDescent="0.2">
      <c r="A235" s="33" t="s">
        <v>338</v>
      </c>
      <c r="B235" s="33" t="s">
        <v>875</v>
      </c>
      <c r="C235" s="33" t="s">
        <v>265</v>
      </c>
      <c r="D235" s="33">
        <v>15119</v>
      </c>
      <c r="E235" s="33" t="s">
        <v>768</v>
      </c>
      <c r="F235" s="33" t="s">
        <v>769</v>
      </c>
      <c r="G235" s="27">
        <v>4400001705</v>
      </c>
      <c r="H235" s="27">
        <v>1220</v>
      </c>
      <c r="I235" s="27" t="s">
        <v>841</v>
      </c>
    </row>
    <row r="236" spans="1:9" x14ac:dyDescent="0.2">
      <c r="A236" s="33" t="s">
        <v>338</v>
      </c>
      <c r="B236" s="33" t="s">
        <v>875</v>
      </c>
      <c r="C236" s="33" t="s">
        <v>265</v>
      </c>
      <c r="D236" s="33">
        <v>15119</v>
      </c>
      <c r="E236" s="33" t="s">
        <v>770</v>
      </c>
      <c r="F236" s="33" t="s">
        <v>771</v>
      </c>
      <c r="G236" s="27">
        <v>4400001705</v>
      </c>
      <c r="H236" s="27">
        <v>1230</v>
      </c>
      <c r="I236" s="27" t="s">
        <v>840</v>
      </c>
    </row>
    <row r="237" spans="1:9" x14ac:dyDescent="0.2">
      <c r="A237" s="33" t="s">
        <v>338</v>
      </c>
      <c r="B237" s="33" t="s">
        <v>875</v>
      </c>
      <c r="C237" s="33" t="s">
        <v>265</v>
      </c>
      <c r="D237" s="33">
        <v>15119</v>
      </c>
      <c r="E237" s="33" t="s">
        <v>770</v>
      </c>
      <c r="F237" s="33" t="s">
        <v>771</v>
      </c>
      <c r="G237" s="27">
        <v>4400001705</v>
      </c>
      <c r="H237" s="27">
        <v>1240</v>
      </c>
      <c r="I237" s="27" t="s">
        <v>841</v>
      </c>
    </row>
    <row r="238" spans="1:9" x14ac:dyDescent="0.2">
      <c r="A238" s="33" t="s">
        <v>338</v>
      </c>
      <c r="B238" s="33" t="s">
        <v>875</v>
      </c>
      <c r="C238" s="33" t="s">
        <v>265</v>
      </c>
      <c r="D238" s="33">
        <v>15119</v>
      </c>
      <c r="E238" s="33" t="s">
        <v>772</v>
      </c>
      <c r="F238" s="33" t="s">
        <v>773</v>
      </c>
      <c r="G238" s="27">
        <v>4400001705</v>
      </c>
      <c r="H238" s="27">
        <v>1250</v>
      </c>
      <c r="I238" s="27" t="s">
        <v>840</v>
      </c>
    </row>
    <row r="239" spans="1:9" x14ac:dyDescent="0.2">
      <c r="A239" s="33" t="s">
        <v>338</v>
      </c>
      <c r="B239" s="33" t="s">
        <v>875</v>
      </c>
      <c r="C239" s="33" t="s">
        <v>265</v>
      </c>
      <c r="D239" s="33">
        <v>15119</v>
      </c>
      <c r="E239" s="33" t="s">
        <v>772</v>
      </c>
      <c r="F239" s="33" t="s">
        <v>773</v>
      </c>
      <c r="G239" s="27">
        <v>4400001705</v>
      </c>
      <c r="H239" s="27">
        <v>1260</v>
      </c>
      <c r="I239" s="27" t="s">
        <v>841</v>
      </c>
    </row>
    <row r="240" spans="1:9" x14ac:dyDescent="0.2">
      <c r="A240" s="33" t="s">
        <v>338</v>
      </c>
      <c r="B240" s="33" t="s">
        <v>875</v>
      </c>
      <c r="C240" s="33" t="s">
        <v>265</v>
      </c>
      <c r="D240" s="33">
        <v>15119</v>
      </c>
      <c r="E240" s="33" t="s">
        <v>774</v>
      </c>
      <c r="F240" s="33" t="s">
        <v>775</v>
      </c>
      <c r="G240" s="27">
        <v>4400001705</v>
      </c>
      <c r="H240" s="27">
        <v>1270</v>
      </c>
      <c r="I240" s="27" t="s">
        <v>840</v>
      </c>
    </row>
    <row r="241" spans="1:9" x14ac:dyDescent="0.2">
      <c r="A241" s="33" t="s">
        <v>338</v>
      </c>
      <c r="B241" s="33" t="s">
        <v>875</v>
      </c>
      <c r="C241" s="33" t="s">
        <v>265</v>
      </c>
      <c r="D241" s="33">
        <v>15119</v>
      </c>
      <c r="E241" s="33" t="s">
        <v>774</v>
      </c>
      <c r="F241" s="33" t="s">
        <v>775</v>
      </c>
      <c r="G241" s="27">
        <v>4400001705</v>
      </c>
      <c r="H241" s="27">
        <v>1280</v>
      </c>
      <c r="I241" s="27" t="s">
        <v>841</v>
      </c>
    </row>
    <row r="242" spans="1:9" x14ac:dyDescent="0.2">
      <c r="A242" s="33" t="s">
        <v>338</v>
      </c>
      <c r="B242" s="33" t="s">
        <v>875</v>
      </c>
      <c r="C242" s="33" t="s">
        <v>265</v>
      </c>
      <c r="D242" s="33">
        <v>15119</v>
      </c>
      <c r="E242" s="33" t="s">
        <v>776</v>
      </c>
      <c r="F242" s="33" t="s">
        <v>777</v>
      </c>
      <c r="G242" s="27">
        <v>4400001705</v>
      </c>
      <c r="H242" s="27">
        <v>1290</v>
      </c>
      <c r="I242" s="27" t="s">
        <v>840</v>
      </c>
    </row>
    <row r="243" spans="1:9" x14ac:dyDescent="0.2">
      <c r="A243" s="33" t="s">
        <v>338</v>
      </c>
      <c r="B243" s="33" t="s">
        <v>875</v>
      </c>
      <c r="C243" s="33" t="s">
        <v>265</v>
      </c>
      <c r="D243" s="33">
        <v>15119</v>
      </c>
      <c r="E243" s="33" t="s">
        <v>776</v>
      </c>
      <c r="F243" s="33" t="s">
        <v>777</v>
      </c>
      <c r="G243" s="27">
        <v>4400001705</v>
      </c>
      <c r="H243" s="27">
        <v>1300</v>
      </c>
      <c r="I243" s="27" t="s">
        <v>841</v>
      </c>
    </row>
    <row r="244" spans="1:9" x14ac:dyDescent="0.2">
      <c r="A244" s="33" t="s">
        <v>338</v>
      </c>
      <c r="B244" s="33" t="s">
        <v>875</v>
      </c>
      <c r="C244" s="33" t="s">
        <v>265</v>
      </c>
      <c r="D244" s="33">
        <v>15119</v>
      </c>
      <c r="E244" s="33" t="s">
        <v>778</v>
      </c>
      <c r="F244" s="33" t="s">
        <v>779</v>
      </c>
      <c r="G244" s="27">
        <v>4400001705</v>
      </c>
      <c r="H244" s="27">
        <v>1310</v>
      </c>
      <c r="I244" s="27" t="s">
        <v>840</v>
      </c>
    </row>
    <row r="245" spans="1:9" x14ac:dyDescent="0.2">
      <c r="A245" s="33" t="s">
        <v>338</v>
      </c>
      <c r="B245" s="33" t="s">
        <v>875</v>
      </c>
      <c r="C245" s="33" t="s">
        <v>265</v>
      </c>
      <c r="D245" s="33">
        <v>15119</v>
      </c>
      <c r="E245" s="33" t="s">
        <v>778</v>
      </c>
      <c r="F245" s="33" t="s">
        <v>779</v>
      </c>
      <c r="G245" s="27">
        <v>4400001705</v>
      </c>
      <c r="H245" s="27">
        <v>1320</v>
      </c>
      <c r="I245" s="27" t="s">
        <v>841</v>
      </c>
    </row>
    <row r="246" spans="1:9" x14ac:dyDescent="0.2">
      <c r="A246" s="33" t="s">
        <v>338</v>
      </c>
      <c r="B246" s="33" t="s">
        <v>875</v>
      </c>
      <c r="C246" s="33" t="s">
        <v>265</v>
      </c>
      <c r="D246" s="33">
        <v>15119</v>
      </c>
      <c r="E246" s="33" t="s">
        <v>780</v>
      </c>
      <c r="F246" s="33" t="s">
        <v>781</v>
      </c>
      <c r="G246" s="27">
        <v>4400001705</v>
      </c>
      <c r="H246" s="27">
        <v>1330</v>
      </c>
      <c r="I246" s="27" t="s">
        <v>840</v>
      </c>
    </row>
    <row r="247" spans="1:9" x14ac:dyDescent="0.2">
      <c r="A247" s="33" t="s">
        <v>338</v>
      </c>
      <c r="B247" s="33" t="s">
        <v>875</v>
      </c>
      <c r="C247" s="33" t="s">
        <v>265</v>
      </c>
      <c r="D247" s="33">
        <v>15119</v>
      </c>
      <c r="E247" s="33" t="s">
        <v>780</v>
      </c>
      <c r="F247" s="33" t="s">
        <v>781</v>
      </c>
      <c r="G247" s="27">
        <v>4400001705</v>
      </c>
      <c r="H247" s="27">
        <v>1340</v>
      </c>
      <c r="I247" s="27" t="s">
        <v>841</v>
      </c>
    </row>
    <row r="248" spans="1:9" x14ac:dyDescent="0.2">
      <c r="A248" s="33" t="s">
        <v>338</v>
      </c>
      <c r="B248" s="33" t="s">
        <v>875</v>
      </c>
      <c r="C248" s="33" t="s">
        <v>265</v>
      </c>
      <c r="D248" s="33">
        <v>15119</v>
      </c>
      <c r="E248" s="33" t="s">
        <v>782</v>
      </c>
      <c r="F248" s="33" t="s">
        <v>783</v>
      </c>
      <c r="G248" s="27">
        <v>4400001705</v>
      </c>
      <c r="H248" s="27">
        <v>1350</v>
      </c>
      <c r="I248" s="27" t="s">
        <v>840</v>
      </c>
    </row>
    <row r="249" spans="1:9" x14ac:dyDescent="0.2">
      <c r="A249" s="33" t="s">
        <v>338</v>
      </c>
      <c r="B249" s="33" t="s">
        <v>875</v>
      </c>
      <c r="C249" s="33" t="s">
        <v>265</v>
      </c>
      <c r="D249" s="33">
        <v>15119</v>
      </c>
      <c r="E249" s="33" t="s">
        <v>782</v>
      </c>
      <c r="F249" s="33" t="s">
        <v>783</v>
      </c>
      <c r="G249" s="27">
        <v>4400001705</v>
      </c>
      <c r="H249" s="27">
        <v>1360</v>
      </c>
      <c r="I249" s="27" t="s">
        <v>841</v>
      </c>
    </row>
    <row r="250" spans="1:9" x14ac:dyDescent="0.2">
      <c r="A250" s="33" t="s">
        <v>338</v>
      </c>
      <c r="B250" s="33" t="s">
        <v>875</v>
      </c>
      <c r="C250" s="33" t="s">
        <v>265</v>
      </c>
      <c r="D250" s="33">
        <v>15119</v>
      </c>
      <c r="E250" s="33" t="s">
        <v>784</v>
      </c>
      <c r="F250" s="33" t="s">
        <v>785</v>
      </c>
      <c r="G250" s="27">
        <v>4400001705</v>
      </c>
      <c r="H250" s="27">
        <v>1370</v>
      </c>
      <c r="I250" s="27" t="s">
        <v>840</v>
      </c>
    </row>
    <row r="251" spans="1:9" x14ac:dyDescent="0.2">
      <c r="A251" s="33" t="s">
        <v>338</v>
      </c>
      <c r="B251" s="33" t="s">
        <v>875</v>
      </c>
      <c r="C251" s="33" t="s">
        <v>265</v>
      </c>
      <c r="D251" s="33">
        <v>15119</v>
      </c>
      <c r="E251" s="33" t="s">
        <v>784</v>
      </c>
      <c r="F251" s="33" t="s">
        <v>785</v>
      </c>
      <c r="G251" s="27">
        <v>4400001705</v>
      </c>
      <c r="H251" s="27">
        <v>1380</v>
      </c>
      <c r="I251" s="27" t="s">
        <v>841</v>
      </c>
    </row>
    <row r="252" spans="1:9" x14ac:dyDescent="0.2">
      <c r="A252" s="33" t="s">
        <v>338</v>
      </c>
      <c r="B252" s="33" t="s">
        <v>875</v>
      </c>
      <c r="C252" s="33" t="s">
        <v>265</v>
      </c>
      <c r="D252" s="33">
        <v>15119</v>
      </c>
      <c r="E252" s="33" t="s">
        <v>786</v>
      </c>
      <c r="F252" s="33" t="s">
        <v>787</v>
      </c>
      <c r="G252" s="27">
        <v>4400001705</v>
      </c>
      <c r="H252" s="27">
        <v>1390</v>
      </c>
      <c r="I252" s="27" t="s">
        <v>840</v>
      </c>
    </row>
    <row r="253" spans="1:9" x14ac:dyDescent="0.2">
      <c r="A253" s="33" t="s">
        <v>338</v>
      </c>
      <c r="B253" s="33" t="s">
        <v>875</v>
      </c>
      <c r="C253" s="33" t="s">
        <v>265</v>
      </c>
      <c r="D253" s="33">
        <v>15119</v>
      </c>
      <c r="E253" s="33" t="s">
        <v>786</v>
      </c>
      <c r="F253" s="33" t="s">
        <v>787</v>
      </c>
      <c r="G253" s="27">
        <v>4400001705</v>
      </c>
      <c r="H253" s="27">
        <v>1400</v>
      </c>
      <c r="I253" s="27" t="s">
        <v>841</v>
      </c>
    </row>
    <row r="254" spans="1:9" x14ac:dyDescent="0.2">
      <c r="A254" s="33" t="s">
        <v>338</v>
      </c>
      <c r="B254" s="33" t="s">
        <v>875</v>
      </c>
      <c r="C254" s="33" t="s">
        <v>265</v>
      </c>
      <c r="D254" s="33">
        <v>15119</v>
      </c>
      <c r="E254" s="33" t="s">
        <v>788</v>
      </c>
      <c r="F254" s="33" t="s">
        <v>789</v>
      </c>
      <c r="G254" s="27">
        <v>4400001705</v>
      </c>
      <c r="H254" s="27">
        <v>1410</v>
      </c>
      <c r="I254" s="27" t="s">
        <v>840</v>
      </c>
    </row>
    <row r="255" spans="1:9" x14ac:dyDescent="0.2">
      <c r="A255" s="33" t="s">
        <v>338</v>
      </c>
      <c r="B255" s="33" t="s">
        <v>875</v>
      </c>
      <c r="C255" s="33" t="s">
        <v>265</v>
      </c>
      <c r="D255" s="33">
        <v>15119</v>
      </c>
      <c r="E255" s="33" t="s">
        <v>788</v>
      </c>
      <c r="F255" s="33" t="s">
        <v>789</v>
      </c>
      <c r="G255" s="27">
        <v>4400001705</v>
      </c>
      <c r="H255" s="27">
        <v>1420</v>
      </c>
      <c r="I255" s="27" t="s">
        <v>841</v>
      </c>
    </row>
    <row r="256" spans="1:9" x14ac:dyDescent="0.2">
      <c r="A256" s="33" t="s">
        <v>338</v>
      </c>
      <c r="B256" s="33" t="s">
        <v>875</v>
      </c>
      <c r="C256" s="33" t="s">
        <v>265</v>
      </c>
      <c r="D256" s="33">
        <v>15119</v>
      </c>
      <c r="E256" s="33" t="s">
        <v>790</v>
      </c>
      <c r="F256" s="33" t="s">
        <v>791</v>
      </c>
      <c r="G256" s="27">
        <v>4400001705</v>
      </c>
      <c r="H256" s="27">
        <v>1430</v>
      </c>
      <c r="I256" s="27" t="s">
        <v>840</v>
      </c>
    </row>
    <row r="257" spans="1:9" x14ac:dyDescent="0.2">
      <c r="A257" s="33" t="s">
        <v>338</v>
      </c>
      <c r="B257" s="33" t="s">
        <v>875</v>
      </c>
      <c r="C257" s="33" t="s">
        <v>265</v>
      </c>
      <c r="D257" s="33">
        <v>15119</v>
      </c>
      <c r="E257" s="33" t="s">
        <v>790</v>
      </c>
      <c r="F257" s="33" t="s">
        <v>791</v>
      </c>
      <c r="G257" s="27">
        <v>4400001705</v>
      </c>
      <c r="H257" s="27">
        <v>1440</v>
      </c>
      <c r="I257" s="27" t="s">
        <v>841</v>
      </c>
    </row>
    <row r="258" spans="1:9" x14ac:dyDescent="0.2">
      <c r="A258" s="33" t="s">
        <v>338</v>
      </c>
      <c r="B258" s="33" t="s">
        <v>875</v>
      </c>
      <c r="C258" s="33" t="s">
        <v>265</v>
      </c>
      <c r="D258" s="33">
        <v>15119</v>
      </c>
      <c r="E258" s="33" t="s">
        <v>792</v>
      </c>
      <c r="F258" s="33" t="s">
        <v>793</v>
      </c>
      <c r="G258" s="27">
        <v>4400001705</v>
      </c>
      <c r="H258" s="27">
        <v>1450</v>
      </c>
      <c r="I258" s="27" t="s">
        <v>840</v>
      </c>
    </row>
    <row r="259" spans="1:9" x14ac:dyDescent="0.2">
      <c r="A259" s="33" t="s">
        <v>338</v>
      </c>
      <c r="B259" s="33" t="s">
        <v>875</v>
      </c>
      <c r="C259" s="33" t="s">
        <v>265</v>
      </c>
      <c r="D259" s="33">
        <v>15119</v>
      </c>
      <c r="E259" s="33" t="s">
        <v>792</v>
      </c>
      <c r="F259" s="33" t="s">
        <v>793</v>
      </c>
      <c r="G259" s="27">
        <v>4400001705</v>
      </c>
      <c r="H259" s="27">
        <v>1460</v>
      </c>
      <c r="I259" s="27" t="s">
        <v>841</v>
      </c>
    </row>
    <row r="260" spans="1:9" x14ac:dyDescent="0.2">
      <c r="A260" s="33" t="s">
        <v>338</v>
      </c>
      <c r="B260" s="33" t="s">
        <v>875</v>
      </c>
      <c r="C260" s="33" t="s">
        <v>265</v>
      </c>
      <c r="D260" s="33">
        <v>15119</v>
      </c>
      <c r="E260" s="33" t="s">
        <v>794</v>
      </c>
      <c r="F260" s="33" t="s">
        <v>795</v>
      </c>
      <c r="G260" s="27">
        <v>4400001705</v>
      </c>
      <c r="H260" s="27">
        <v>1470</v>
      </c>
      <c r="I260" s="27" t="s">
        <v>840</v>
      </c>
    </row>
    <row r="261" spans="1:9" x14ac:dyDescent="0.2">
      <c r="A261" s="33" t="s">
        <v>338</v>
      </c>
      <c r="B261" s="33" t="s">
        <v>875</v>
      </c>
      <c r="C261" s="33" t="s">
        <v>265</v>
      </c>
      <c r="D261" s="33">
        <v>15119</v>
      </c>
      <c r="E261" s="33" t="s">
        <v>794</v>
      </c>
      <c r="F261" s="33" t="s">
        <v>795</v>
      </c>
      <c r="G261" s="27">
        <v>4400001705</v>
      </c>
      <c r="H261" s="27">
        <v>1480</v>
      </c>
      <c r="I261" s="27" t="s">
        <v>841</v>
      </c>
    </row>
    <row r="262" spans="1:9" x14ac:dyDescent="0.2">
      <c r="A262" s="33" t="s">
        <v>338</v>
      </c>
      <c r="B262" s="33" t="s">
        <v>875</v>
      </c>
      <c r="C262" s="33" t="s">
        <v>265</v>
      </c>
      <c r="D262" s="33">
        <v>15119</v>
      </c>
      <c r="E262" s="33" t="s">
        <v>796</v>
      </c>
      <c r="F262" s="33" t="s">
        <v>797</v>
      </c>
      <c r="G262" s="27">
        <v>4400001705</v>
      </c>
      <c r="H262" s="27">
        <v>1490</v>
      </c>
      <c r="I262" s="27" t="s">
        <v>840</v>
      </c>
    </row>
    <row r="263" spans="1:9" x14ac:dyDescent="0.2">
      <c r="A263" s="33" t="s">
        <v>338</v>
      </c>
      <c r="B263" s="33" t="s">
        <v>875</v>
      </c>
      <c r="C263" s="33" t="s">
        <v>265</v>
      </c>
      <c r="D263" s="33">
        <v>15119</v>
      </c>
      <c r="E263" s="33" t="s">
        <v>796</v>
      </c>
      <c r="F263" s="33" t="s">
        <v>797</v>
      </c>
      <c r="G263" s="27">
        <v>4400001705</v>
      </c>
      <c r="H263" s="27">
        <v>1500</v>
      </c>
      <c r="I263" s="27" t="s">
        <v>841</v>
      </c>
    </row>
    <row r="264" spans="1:9" x14ac:dyDescent="0.2">
      <c r="A264" s="33" t="s">
        <v>338</v>
      </c>
      <c r="B264" s="33" t="s">
        <v>875</v>
      </c>
      <c r="C264" s="33" t="s">
        <v>265</v>
      </c>
      <c r="D264" s="33">
        <v>15119</v>
      </c>
      <c r="E264" s="33" t="s">
        <v>798</v>
      </c>
      <c r="F264" s="33" t="s">
        <v>799</v>
      </c>
      <c r="G264" s="27">
        <v>4400001705</v>
      </c>
      <c r="H264" s="27">
        <v>1510</v>
      </c>
      <c r="I264" s="27" t="s">
        <v>840</v>
      </c>
    </row>
    <row r="265" spans="1:9" x14ac:dyDescent="0.2">
      <c r="A265" s="33" t="s">
        <v>338</v>
      </c>
      <c r="B265" s="33" t="s">
        <v>875</v>
      </c>
      <c r="C265" s="33" t="s">
        <v>265</v>
      </c>
      <c r="D265" s="33">
        <v>15119</v>
      </c>
      <c r="E265" s="33" t="s">
        <v>798</v>
      </c>
      <c r="F265" s="33" t="s">
        <v>799</v>
      </c>
      <c r="G265" s="27">
        <v>4400001705</v>
      </c>
      <c r="H265" s="27">
        <v>1520</v>
      </c>
      <c r="I265" s="27" t="s">
        <v>841</v>
      </c>
    </row>
    <row r="266" spans="1:9" x14ac:dyDescent="0.2">
      <c r="A266" s="33" t="s">
        <v>338</v>
      </c>
      <c r="B266" s="33" t="s">
        <v>875</v>
      </c>
      <c r="C266" s="33" t="s">
        <v>265</v>
      </c>
      <c r="D266" s="33">
        <v>15119</v>
      </c>
      <c r="E266" s="33" t="s">
        <v>800</v>
      </c>
      <c r="F266" s="33" t="s">
        <v>801</v>
      </c>
      <c r="G266" s="27">
        <v>4400001705</v>
      </c>
      <c r="H266" s="27">
        <v>1530</v>
      </c>
      <c r="I266" s="27" t="s">
        <v>840</v>
      </c>
    </row>
    <row r="267" spans="1:9" x14ac:dyDescent="0.2">
      <c r="A267" s="33" t="s">
        <v>338</v>
      </c>
      <c r="B267" s="33" t="s">
        <v>875</v>
      </c>
      <c r="C267" s="33" t="s">
        <v>265</v>
      </c>
      <c r="D267" s="33">
        <v>15119</v>
      </c>
      <c r="E267" s="33" t="s">
        <v>800</v>
      </c>
      <c r="F267" s="33" t="s">
        <v>801</v>
      </c>
      <c r="G267" s="27">
        <v>4400001705</v>
      </c>
      <c r="H267" s="27">
        <v>1540</v>
      </c>
      <c r="I267" s="27" t="s">
        <v>841</v>
      </c>
    </row>
    <row r="268" spans="1:9" x14ac:dyDescent="0.2">
      <c r="A268" s="33" t="s">
        <v>338</v>
      </c>
      <c r="B268" s="33" t="s">
        <v>875</v>
      </c>
      <c r="C268" s="33" t="s">
        <v>265</v>
      </c>
      <c r="D268" s="33">
        <v>15119</v>
      </c>
      <c r="E268" s="33" t="s">
        <v>802</v>
      </c>
      <c r="F268" s="33" t="s">
        <v>803</v>
      </c>
      <c r="G268" s="27">
        <v>4400001705</v>
      </c>
      <c r="H268" s="27">
        <v>1550</v>
      </c>
      <c r="I268" s="27" t="s">
        <v>840</v>
      </c>
    </row>
    <row r="269" spans="1:9" x14ac:dyDescent="0.2">
      <c r="A269" s="33" t="s">
        <v>338</v>
      </c>
      <c r="B269" s="33" t="s">
        <v>875</v>
      </c>
      <c r="C269" s="33" t="s">
        <v>265</v>
      </c>
      <c r="D269" s="33">
        <v>15119</v>
      </c>
      <c r="E269" s="33" t="s">
        <v>802</v>
      </c>
      <c r="F269" s="33" t="s">
        <v>803</v>
      </c>
      <c r="G269" s="27">
        <v>4400001705</v>
      </c>
      <c r="H269" s="27">
        <v>1560</v>
      </c>
      <c r="I269" s="27" t="s">
        <v>841</v>
      </c>
    </row>
    <row r="270" spans="1:9" x14ac:dyDescent="0.2">
      <c r="A270" s="33" t="s">
        <v>338</v>
      </c>
      <c r="B270" s="33" t="s">
        <v>875</v>
      </c>
      <c r="C270" s="33" t="s">
        <v>265</v>
      </c>
      <c r="D270" s="33">
        <v>15119</v>
      </c>
      <c r="E270" s="33" t="s">
        <v>804</v>
      </c>
      <c r="F270" s="33" t="s">
        <v>805</v>
      </c>
      <c r="G270" s="27">
        <v>4400001705</v>
      </c>
      <c r="H270" s="27">
        <v>1570</v>
      </c>
      <c r="I270" s="27" t="s">
        <v>840</v>
      </c>
    </row>
    <row r="271" spans="1:9" x14ac:dyDescent="0.2">
      <c r="A271" s="33" t="s">
        <v>338</v>
      </c>
      <c r="B271" s="33" t="s">
        <v>875</v>
      </c>
      <c r="C271" s="33" t="s">
        <v>265</v>
      </c>
      <c r="D271" s="33">
        <v>15119</v>
      </c>
      <c r="E271" s="33" t="s">
        <v>804</v>
      </c>
      <c r="F271" s="33" t="s">
        <v>805</v>
      </c>
      <c r="G271" s="27">
        <v>4400001705</v>
      </c>
      <c r="H271" s="27">
        <v>1580</v>
      </c>
      <c r="I271" s="27" t="s">
        <v>841</v>
      </c>
    </row>
    <row r="272" spans="1:9" x14ac:dyDescent="0.2">
      <c r="A272" s="33" t="s">
        <v>338</v>
      </c>
      <c r="B272" s="33" t="s">
        <v>875</v>
      </c>
      <c r="C272" s="33" t="s">
        <v>265</v>
      </c>
      <c r="D272" s="33">
        <v>15119</v>
      </c>
      <c r="E272" s="33" t="s">
        <v>806</v>
      </c>
      <c r="F272" s="33" t="s">
        <v>807</v>
      </c>
      <c r="G272" s="27">
        <v>4400001705</v>
      </c>
      <c r="H272" s="27">
        <v>1590</v>
      </c>
      <c r="I272" s="27" t="s">
        <v>840</v>
      </c>
    </row>
    <row r="273" spans="1:9" x14ac:dyDescent="0.2">
      <c r="A273" s="33" t="s">
        <v>338</v>
      </c>
      <c r="B273" s="33" t="s">
        <v>875</v>
      </c>
      <c r="C273" s="33" t="s">
        <v>265</v>
      </c>
      <c r="D273" s="33">
        <v>15119</v>
      </c>
      <c r="E273" s="33" t="s">
        <v>806</v>
      </c>
      <c r="F273" s="33" t="s">
        <v>807</v>
      </c>
      <c r="G273" s="27">
        <v>4400001705</v>
      </c>
      <c r="H273" s="27">
        <v>1600</v>
      </c>
      <c r="I273" s="27" t="s">
        <v>841</v>
      </c>
    </row>
    <row r="274" spans="1:9" x14ac:dyDescent="0.2">
      <c r="A274" s="33" t="s">
        <v>338</v>
      </c>
      <c r="B274" s="33" t="s">
        <v>875</v>
      </c>
      <c r="C274" s="33" t="s">
        <v>265</v>
      </c>
      <c r="D274" s="33">
        <v>15119</v>
      </c>
      <c r="E274" s="33" t="s">
        <v>808</v>
      </c>
      <c r="F274" s="33" t="s">
        <v>809</v>
      </c>
      <c r="G274" s="27">
        <v>4400001705</v>
      </c>
      <c r="H274" s="27">
        <v>1610</v>
      </c>
      <c r="I274" s="27" t="s">
        <v>840</v>
      </c>
    </row>
    <row r="275" spans="1:9" x14ac:dyDescent="0.2">
      <c r="A275" s="33" t="s">
        <v>338</v>
      </c>
      <c r="B275" s="33" t="s">
        <v>875</v>
      </c>
      <c r="C275" s="33" t="s">
        <v>265</v>
      </c>
      <c r="D275" s="33">
        <v>15119</v>
      </c>
      <c r="E275" s="33" t="s">
        <v>808</v>
      </c>
      <c r="F275" s="33" t="s">
        <v>809</v>
      </c>
      <c r="G275" s="27">
        <v>4400001705</v>
      </c>
      <c r="H275" s="27">
        <v>1620</v>
      </c>
      <c r="I275" s="27" t="s">
        <v>841</v>
      </c>
    </row>
    <row r="276" spans="1:9" x14ac:dyDescent="0.2">
      <c r="A276" s="33" t="s">
        <v>338</v>
      </c>
      <c r="B276" s="33" t="s">
        <v>875</v>
      </c>
      <c r="C276" s="33" t="s">
        <v>265</v>
      </c>
      <c r="D276" s="33">
        <v>15119</v>
      </c>
      <c r="E276" s="33" t="s">
        <v>810</v>
      </c>
      <c r="F276" s="33" t="s">
        <v>811</v>
      </c>
      <c r="G276" s="27">
        <v>4400001705</v>
      </c>
      <c r="H276" s="27">
        <v>1630</v>
      </c>
      <c r="I276" s="27" t="s">
        <v>840</v>
      </c>
    </row>
    <row r="277" spans="1:9" x14ac:dyDescent="0.2">
      <c r="A277" s="33" t="s">
        <v>338</v>
      </c>
      <c r="B277" s="33" t="s">
        <v>875</v>
      </c>
      <c r="C277" s="33" t="s">
        <v>265</v>
      </c>
      <c r="D277" s="33">
        <v>15119</v>
      </c>
      <c r="E277" s="33" t="s">
        <v>810</v>
      </c>
      <c r="F277" s="33" t="s">
        <v>811</v>
      </c>
      <c r="G277" s="27">
        <v>4400001705</v>
      </c>
      <c r="H277" s="27">
        <v>1640</v>
      </c>
      <c r="I277" s="27" t="s">
        <v>841</v>
      </c>
    </row>
    <row r="278" spans="1:9" x14ac:dyDescent="0.2">
      <c r="A278" s="33" t="s">
        <v>338</v>
      </c>
      <c r="B278" s="33" t="s">
        <v>875</v>
      </c>
      <c r="C278" s="33" t="s">
        <v>265</v>
      </c>
      <c r="D278" s="33">
        <v>15119</v>
      </c>
      <c r="E278" s="33" t="s">
        <v>812</v>
      </c>
      <c r="F278" s="33" t="s">
        <v>813</v>
      </c>
      <c r="G278" s="27">
        <v>4400001705</v>
      </c>
      <c r="H278" s="27">
        <v>1650</v>
      </c>
      <c r="I278" s="27" t="s">
        <v>840</v>
      </c>
    </row>
    <row r="279" spans="1:9" x14ac:dyDescent="0.2">
      <c r="A279" s="33" t="s">
        <v>338</v>
      </c>
      <c r="B279" s="33" t="s">
        <v>875</v>
      </c>
      <c r="C279" s="33" t="s">
        <v>265</v>
      </c>
      <c r="D279" s="33">
        <v>15119</v>
      </c>
      <c r="E279" s="33" t="s">
        <v>812</v>
      </c>
      <c r="F279" s="33" t="s">
        <v>813</v>
      </c>
      <c r="G279" s="27">
        <v>4400001705</v>
      </c>
      <c r="H279" s="27">
        <v>1660</v>
      </c>
      <c r="I279" s="27" t="s">
        <v>841</v>
      </c>
    </row>
    <row r="280" spans="1:9" x14ac:dyDescent="0.2">
      <c r="A280" s="33" t="s">
        <v>338</v>
      </c>
      <c r="B280" s="33" t="s">
        <v>875</v>
      </c>
      <c r="C280" s="33" t="s">
        <v>265</v>
      </c>
      <c r="D280" s="33">
        <v>15119</v>
      </c>
      <c r="E280" s="33" t="s">
        <v>814</v>
      </c>
      <c r="F280" s="33" t="s">
        <v>815</v>
      </c>
      <c r="G280" s="27">
        <v>4400001705</v>
      </c>
      <c r="H280" s="27">
        <v>1670</v>
      </c>
      <c r="I280" s="27" t="s">
        <v>840</v>
      </c>
    </row>
    <row r="281" spans="1:9" x14ac:dyDescent="0.2">
      <c r="A281" s="33" t="s">
        <v>338</v>
      </c>
      <c r="B281" s="33" t="s">
        <v>875</v>
      </c>
      <c r="C281" s="33" t="s">
        <v>265</v>
      </c>
      <c r="D281" s="33">
        <v>15119</v>
      </c>
      <c r="E281" s="33" t="s">
        <v>814</v>
      </c>
      <c r="F281" s="33" t="s">
        <v>815</v>
      </c>
      <c r="G281" s="27">
        <v>4400001705</v>
      </c>
      <c r="H281" s="27">
        <v>1680</v>
      </c>
      <c r="I281" s="27" t="s">
        <v>841</v>
      </c>
    </row>
    <row r="282" spans="1:9" x14ac:dyDescent="0.2">
      <c r="A282" s="33" t="s">
        <v>338</v>
      </c>
      <c r="B282" s="33" t="s">
        <v>875</v>
      </c>
      <c r="C282" s="33" t="s">
        <v>265</v>
      </c>
      <c r="D282" s="33">
        <v>15119</v>
      </c>
      <c r="E282" s="33" t="s">
        <v>816</v>
      </c>
      <c r="F282" s="33" t="s">
        <v>817</v>
      </c>
      <c r="G282" s="27">
        <v>4400001705</v>
      </c>
      <c r="H282" s="27">
        <v>1690</v>
      </c>
      <c r="I282" s="27" t="s">
        <v>840</v>
      </c>
    </row>
    <row r="283" spans="1:9" x14ac:dyDescent="0.2">
      <c r="A283" s="33" t="s">
        <v>338</v>
      </c>
      <c r="B283" s="33" t="s">
        <v>875</v>
      </c>
      <c r="C283" s="33" t="s">
        <v>265</v>
      </c>
      <c r="D283" s="33">
        <v>15119</v>
      </c>
      <c r="E283" s="33" t="s">
        <v>816</v>
      </c>
      <c r="F283" s="33" t="s">
        <v>817</v>
      </c>
      <c r="G283" s="27">
        <v>4400001705</v>
      </c>
      <c r="H283" s="27">
        <v>1700</v>
      </c>
      <c r="I283" s="27" t="s">
        <v>841</v>
      </c>
    </row>
    <row r="284" spans="1:9" x14ac:dyDescent="0.2">
      <c r="A284" s="33" t="s">
        <v>338</v>
      </c>
      <c r="B284" s="33" t="s">
        <v>875</v>
      </c>
      <c r="C284" s="33" t="s">
        <v>265</v>
      </c>
      <c r="D284" s="33">
        <v>15119</v>
      </c>
      <c r="E284" s="33" t="s">
        <v>818</v>
      </c>
      <c r="F284" s="33" t="s">
        <v>819</v>
      </c>
      <c r="G284" s="27">
        <v>4400001705</v>
      </c>
      <c r="H284" s="27">
        <v>1710</v>
      </c>
      <c r="I284" s="27" t="s">
        <v>840</v>
      </c>
    </row>
    <row r="285" spans="1:9" x14ac:dyDescent="0.2">
      <c r="A285" s="33" t="s">
        <v>338</v>
      </c>
      <c r="B285" s="33" t="s">
        <v>875</v>
      </c>
      <c r="C285" s="33" t="s">
        <v>265</v>
      </c>
      <c r="D285" s="33">
        <v>15119</v>
      </c>
      <c r="E285" s="33" t="s">
        <v>818</v>
      </c>
      <c r="F285" s="33" t="s">
        <v>819</v>
      </c>
      <c r="G285" s="27">
        <v>4400001705</v>
      </c>
      <c r="H285" s="27">
        <v>1720</v>
      </c>
      <c r="I285" s="27" t="s">
        <v>841</v>
      </c>
    </row>
    <row r="286" spans="1:9" x14ac:dyDescent="0.2">
      <c r="A286" s="33" t="s">
        <v>338</v>
      </c>
      <c r="B286" s="33" t="s">
        <v>875</v>
      </c>
      <c r="C286" s="33" t="s">
        <v>265</v>
      </c>
      <c r="D286" s="33">
        <v>15119</v>
      </c>
      <c r="E286" s="33" t="s">
        <v>820</v>
      </c>
      <c r="F286" s="33" t="s">
        <v>821</v>
      </c>
      <c r="G286" s="27">
        <v>4400001705</v>
      </c>
      <c r="H286" s="27">
        <v>1730</v>
      </c>
      <c r="I286" s="27" t="s">
        <v>840</v>
      </c>
    </row>
    <row r="287" spans="1:9" x14ac:dyDescent="0.2">
      <c r="A287" s="33" t="s">
        <v>338</v>
      </c>
      <c r="B287" s="33" t="s">
        <v>875</v>
      </c>
      <c r="C287" s="33" t="s">
        <v>265</v>
      </c>
      <c r="D287" s="33">
        <v>15119</v>
      </c>
      <c r="E287" s="33" t="s">
        <v>820</v>
      </c>
      <c r="F287" s="33" t="s">
        <v>821</v>
      </c>
      <c r="G287" s="27">
        <v>4400001705</v>
      </c>
      <c r="H287" s="27">
        <v>1740</v>
      </c>
      <c r="I287" s="27" t="s">
        <v>841</v>
      </c>
    </row>
    <row r="288" spans="1:9" x14ac:dyDescent="0.2">
      <c r="A288" s="33" t="s">
        <v>338</v>
      </c>
      <c r="B288" s="33" t="s">
        <v>875</v>
      </c>
      <c r="C288" s="33" t="s">
        <v>265</v>
      </c>
      <c r="D288" s="33">
        <v>15119</v>
      </c>
      <c r="E288" s="33" t="s">
        <v>822</v>
      </c>
      <c r="F288" s="33" t="s">
        <v>823</v>
      </c>
      <c r="G288" s="27">
        <v>4400001705</v>
      </c>
      <c r="H288" s="27">
        <v>1750</v>
      </c>
      <c r="I288" s="27" t="s">
        <v>840</v>
      </c>
    </row>
    <row r="289" spans="1:9" x14ac:dyDescent="0.2">
      <c r="A289" s="33" t="s">
        <v>338</v>
      </c>
      <c r="B289" s="33" t="s">
        <v>875</v>
      </c>
      <c r="C289" s="33" t="s">
        <v>265</v>
      </c>
      <c r="D289" s="33">
        <v>15119</v>
      </c>
      <c r="E289" s="33" t="s">
        <v>822</v>
      </c>
      <c r="F289" s="33" t="s">
        <v>823</v>
      </c>
      <c r="G289" s="27">
        <v>4400001705</v>
      </c>
      <c r="H289" s="27">
        <v>1760</v>
      </c>
      <c r="I289" s="27" t="s">
        <v>841</v>
      </c>
    </row>
    <row r="290" spans="1:9" x14ac:dyDescent="0.2">
      <c r="A290" s="33" t="s">
        <v>338</v>
      </c>
      <c r="B290" s="33" t="s">
        <v>875</v>
      </c>
      <c r="C290" s="33" t="s">
        <v>265</v>
      </c>
      <c r="D290" s="33">
        <v>15119</v>
      </c>
      <c r="E290" s="33" t="s">
        <v>824</v>
      </c>
      <c r="F290" s="33" t="s">
        <v>825</v>
      </c>
      <c r="G290" s="27">
        <v>4400001705</v>
      </c>
      <c r="H290" s="27">
        <v>1770</v>
      </c>
      <c r="I290" s="27" t="s">
        <v>840</v>
      </c>
    </row>
    <row r="291" spans="1:9" x14ac:dyDescent="0.2">
      <c r="A291" s="33" t="s">
        <v>338</v>
      </c>
      <c r="B291" s="33" t="s">
        <v>875</v>
      </c>
      <c r="C291" s="33" t="s">
        <v>265</v>
      </c>
      <c r="D291" s="33">
        <v>15119</v>
      </c>
      <c r="E291" s="33" t="s">
        <v>824</v>
      </c>
      <c r="F291" s="33" t="s">
        <v>825</v>
      </c>
      <c r="G291" s="27">
        <v>4400001705</v>
      </c>
      <c r="H291" s="27">
        <v>1780</v>
      </c>
      <c r="I291" s="27" t="s">
        <v>841</v>
      </c>
    </row>
    <row r="292" spans="1:9" x14ac:dyDescent="0.2">
      <c r="A292" s="33" t="s">
        <v>338</v>
      </c>
      <c r="B292" s="33" t="s">
        <v>875</v>
      </c>
      <c r="C292" s="33" t="s">
        <v>265</v>
      </c>
      <c r="D292" s="33">
        <v>15119</v>
      </c>
      <c r="E292" s="33" t="s">
        <v>826</v>
      </c>
      <c r="F292" s="33" t="s">
        <v>827</v>
      </c>
      <c r="G292" s="27">
        <v>4400001705</v>
      </c>
      <c r="H292" s="27">
        <v>1790</v>
      </c>
      <c r="I292" s="27" t="s">
        <v>840</v>
      </c>
    </row>
    <row r="293" spans="1:9" x14ac:dyDescent="0.2">
      <c r="A293" s="33" t="s">
        <v>338</v>
      </c>
      <c r="B293" s="33" t="s">
        <v>875</v>
      </c>
      <c r="C293" s="33" t="s">
        <v>265</v>
      </c>
      <c r="D293" s="33">
        <v>15119</v>
      </c>
      <c r="E293" s="33" t="s">
        <v>826</v>
      </c>
      <c r="F293" s="33" t="s">
        <v>827</v>
      </c>
      <c r="G293" s="27">
        <v>4400001705</v>
      </c>
      <c r="H293" s="27">
        <v>1800</v>
      </c>
      <c r="I293" s="27" t="s">
        <v>841</v>
      </c>
    </row>
    <row r="294" spans="1:9" x14ac:dyDescent="0.2">
      <c r="A294" s="33" t="s">
        <v>338</v>
      </c>
      <c r="B294" s="33" t="s">
        <v>875</v>
      </c>
      <c r="C294" s="33" t="s">
        <v>265</v>
      </c>
      <c r="D294" s="33">
        <v>15119</v>
      </c>
      <c r="E294" s="33" t="s">
        <v>828</v>
      </c>
      <c r="F294" s="33" t="s">
        <v>829</v>
      </c>
      <c r="G294" s="27">
        <v>4400001705</v>
      </c>
      <c r="H294" s="27">
        <v>1830</v>
      </c>
      <c r="I294" s="27" t="s">
        <v>840</v>
      </c>
    </row>
    <row r="295" spans="1:9" x14ac:dyDescent="0.2">
      <c r="A295" s="33" t="s">
        <v>338</v>
      </c>
      <c r="B295" s="33" t="s">
        <v>875</v>
      </c>
      <c r="C295" s="33" t="s">
        <v>265</v>
      </c>
      <c r="D295" s="33">
        <v>15119</v>
      </c>
      <c r="E295" s="33" t="s">
        <v>828</v>
      </c>
      <c r="F295" s="33" t="s">
        <v>829</v>
      </c>
      <c r="G295" s="27">
        <v>4400001705</v>
      </c>
      <c r="H295" s="27">
        <v>1840</v>
      </c>
      <c r="I295" s="27" t="s">
        <v>841</v>
      </c>
    </row>
    <row r="296" spans="1:9" x14ac:dyDescent="0.2">
      <c r="A296" s="33" t="s">
        <v>338</v>
      </c>
      <c r="B296" s="33" t="s">
        <v>875</v>
      </c>
      <c r="C296" s="33" t="s">
        <v>265</v>
      </c>
      <c r="D296" s="33">
        <v>15119</v>
      </c>
      <c r="E296" s="33" t="s">
        <v>830</v>
      </c>
      <c r="F296" s="33" t="s">
        <v>831</v>
      </c>
      <c r="G296" s="27">
        <v>4400001705</v>
      </c>
      <c r="H296" s="27">
        <v>2030</v>
      </c>
      <c r="I296" s="27" t="s">
        <v>840</v>
      </c>
    </row>
    <row r="297" spans="1:9" x14ac:dyDescent="0.2">
      <c r="A297" s="33" t="s">
        <v>338</v>
      </c>
      <c r="B297" s="33" t="s">
        <v>875</v>
      </c>
      <c r="C297" s="33" t="s">
        <v>265</v>
      </c>
      <c r="D297" s="33">
        <v>15119</v>
      </c>
      <c r="E297" s="33" t="s">
        <v>830</v>
      </c>
      <c r="F297" s="33" t="s">
        <v>831</v>
      </c>
      <c r="G297" s="27">
        <v>4400001705</v>
      </c>
      <c r="H297" s="27">
        <v>2040</v>
      </c>
      <c r="I297" s="27" t="s">
        <v>841</v>
      </c>
    </row>
    <row r="298" spans="1:9" x14ac:dyDescent="0.2">
      <c r="A298" s="33" t="s">
        <v>338</v>
      </c>
      <c r="B298" s="33" t="s">
        <v>875</v>
      </c>
      <c r="C298" s="33" t="s">
        <v>265</v>
      </c>
      <c r="D298" s="33">
        <v>15119</v>
      </c>
      <c r="E298" s="33" t="s">
        <v>832</v>
      </c>
      <c r="F298" s="33" t="s">
        <v>833</v>
      </c>
      <c r="G298" s="27">
        <v>4400001705</v>
      </c>
      <c r="H298" s="27">
        <v>2110</v>
      </c>
      <c r="I298" s="27" t="s">
        <v>840</v>
      </c>
    </row>
    <row r="299" spans="1:9" x14ac:dyDescent="0.2">
      <c r="A299" s="33" t="s">
        <v>338</v>
      </c>
      <c r="B299" s="33" t="s">
        <v>875</v>
      </c>
      <c r="C299" s="33" t="s">
        <v>265</v>
      </c>
      <c r="D299" s="33">
        <v>15119</v>
      </c>
      <c r="E299" s="33" t="s">
        <v>832</v>
      </c>
      <c r="F299" s="33" t="s">
        <v>833</v>
      </c>
      <c r="G299" s="27">
        <v>4400001705</v>
      </c>
      <c r="H299" s="27">
        <v>2120</v>
      </c>
      <c r="I299" s="27" t="s">
        <v>841</v>
      </c>
    </row>
    <row r="300" spans="1:9" x14ac:dyDescent="0.2">
      <c r="A300" s="33" t="s">
        <v>338</v>
      </c>
      <c r="B300" s="33" t="s">
        <v>875</v>
      </c>
      <c r="C300" s="33" t="s">
        <v>265</v>
      </c>
      <c r="D300" s="33">
        <v>15119</v>
      </c>
      <c r="E300" s="33" t="s">
        <v>879</v>
      </c>
      <c r="F300" s="33" t="s">
        <v>880</v>
      </c>
      <c r="G300" s="27">
        <v>4400001705</v>
      </c>
      <c r="H300" s="27">
        <v>2210</v>
      </c>
      <c r="I300" s="27" t="s">
        <v>840</v>
      </c>
    </row>
    <row r="301" spans="1:9" x14ac:dyDescent="0.2">
      <c r="A301" s="33" t="s">
        <v>338</v>
      </c>
      <c r="B301" s="33" t="s">
        <v>875</v>
      </c>
      <c r="C301" s="33" t="s">
        <v>265</v>
      </c>
      <c r="D301" s="33">
        <v>15119</v>
      </c>
      <c r="E301" s="33" t="s">
        <v>879</v>
      </c>
      <c r="F301" s="33" t="s">
        <v>880</v>
      </c>
      <c r="G301" s="27">
        <v>4400001705</v>
      </c>
      <c r="H301" s="27">
        <v>2220</v>
      </c>
      <c r="I301" s="27" t="s">
        <v>841</v>
      </c>
    </row>
    <row r="302" spans="1:9" x14ac:dyDescent="0.2">
      <c r="A302" s="33" t="s">
        <v>33</v>
      </c>
      <c r="B302" s="33" t="s">
        <v>562</v>
      </c>
      <c r="C302" s="33" t="s">
        <v>31</v>
      </c>
      <c r="D302" s="33">
        <v>5443</v>
      </c>
      <c r="E302" s="33" t="s">
        <v>554</v>
      </c>
      <c r="F302" s="33" t="s">
        <v>555</v>
      </c>
      <c r="G302" s="27">
        <v>4400001765</v>
      </c>
      <c r="H302" s="27">
        <v>10</v>
      </c>
      <c r="I302" s="27" t="s">
        <v>840</v>
      </c>
    </row>
    <row r="303" spans="1:9" x14ac:dyDescent="0.2">
      <c r="A303" s="33" t="s">
        <v>33</v>
      </c>
      <c r="B303" s="33" t="s">
        <v>562</v>
      </c>
      <c r="C303" s="33" t="s">
        <v>31</v>
      </c>
      <c r="D303" s="33">
        <v>5443</v>
      </c>
      <c r="E303" s="33" t="s">
        <v>554</v>
      </c>
      <c r="F303" s="33" t="s">
        <v>555</v>
      </c>
      <c r="G303" s="27">
        <v>4400001765</v>
      </c>
      <c r="H303" s="27">
        <v>20</v>
      </c>
      <c r="I303" s="27" t="s">
        <v>841</v>
      </c>
    </row>
    <row r="304" spans="1:9" x14ac:dyDescent="0.2">
      <c r="A304" s="33" t="s">
        <v>177</v>
      </c>
      <c r="B304" s="33" t="s">
        <v>575</v>
      </c>
      <c r="C304" s="33" t="s">
        <v>574</v>
      </c>
      <c r="D304" s="33">
        <v>5986</v>
      </c>
      <c r="E304" s="33" t="s">
        <v>477</v>
      </c>
      <c r="F304" s="33" t="s">
        <v>478</v>
      </c>
      <c r="G304" s="27">
        <v>4400001870</v>
      </c>
      <c r="H304" s="27">
        <v>10</v>
      </c>
      <c r="I304" s="27" t="s">
        <v>849</v>
      </c>
    </row>
    <row r="305" spans="1:9" x14ac:dyDescent="0.2">
      <c r="A305" s="33" t="s">
        <v>177</v>
      </c>
      <c r="B305" s="33" t="s">
        <v>575</v>
      </c>
      <c r="C305" s="33" t="s">
        <v>574</v>
      </c>
      <c r="D305" s="33">
        <v>5986</v>
      </c>
      <c r="E305" s="33" t="s">
        <v>477</v>
      </c>
      <c r="F305" s="33" t="s">
        <v>478</v>
      </c>
      <c r="G305" s="27">
        <v>4400001870</v>
      </c>
      <c r="H305" s="27">
        <v>20</v>
      </c>
      <c r="I305" s="27" t="s">
        <v>850</v>
      </c>
    </row>
    <row r="306" spans="1:9" x14ac:dyDescent="0.2">
      <c r="A306" s="33" t="s">
        <v>177</v>
      </c>
      <c r="B306" s="33" t="s">
        <v>575</v>
      </c>
      <c r="C306" s="33" t="s">
        <v>574</v>
      </c>
      <c r="D306" s="33">
        <v>5986</v>
      </c>
      <c r="E306" s="33" t="s">
        <v>576</v>
      </c>
      <c r="F306" s="33" t="s">
        <v>577</v>
      </c>
      <c r="G306" s="27">
        <v>4400001870</v>
      </c>
      <c r="H306" s="27">
        <v>30</v>
      </c>
      <c r="I306" s="27" t="s">
        <v>849</v>
      </c>
    </row>
    <row r="307" spans="1:9" x14ac:dyDescent="0.2">
      <c r="A307" s="33" t="s">
        <v>177</v>
      </c>
      <c r="B307" s="33" t="s">
        <v>575</v>
      </c>
      <c r="C307" s="33" t="s">
        <v>574</v>
      </c>
      <c r="D307" s="33">
        <v>5986</v>
      </c>
      <c r="E307" s="33" t="s">
        <v>576</v>
      </c>
      <c r="F307" s="33" t="s">
        <v>577</v>
      </c>
      <c r="G307" s="27">
        <v>4400001870</v>
      </c>
      <c r="H307" s="27">
        <v>40</v>
      </c>
      <c r="I307" s="27" t="s">
        <v>850</v>
      </c>
    </row>
    <row r="308" spans="1:9" x14ac:dyDescent="0.2">
      <c r="A308" s="33" t="s">
        <v>339</v>
      </c>
      <c r="B308" s="33" t="s">
        <v>486</v>
      </c>
      <c r="C308" s="33" t="s">
        <v>483</v>
      </c>
      <c r="D308" s="33">
        <v>3405</v>
      </c>
      <c r="E308" s="33" t="s">
        <v>484</v>
      </c>
      <c r="F308" s="33" t="s">
        <v>485</v>
      </c>
      <c r="G308" s="27">
        <v>4400001906</v>
      </c>
      <c r="H308" s="27">
        <v>70</v>
      </c>
      <c r="I308" s="27" t="s">
        <v>840</v>
      </c>
    </row>
    <row r="309" spans="1:9" x14ac:dyDescent="0.2">
      <c r="A309" s="33" t="s">
        <v>339</v>
      </c>
      <c r="B309" s="33" t="s">
        <v>486</v>
      </c>
      <c r="C309" s="33" t="s">
        <v>483</v>
      </c>
      <c r="D309" s="33">
        <v>3405</v>
      </c>
      <c r="E309" s="33" t="s">
        <v>484</v>
      </c>
      <c r="F309" s="33" t="s">
        <v>485</v>
      </c>
      <c r="G309" s="27">
        <v>4400001906</v>
      </c>
      <c r="H309" s="27">
        <v>80</v>
      </c>
      <c r="I309" s="27" t="s">
        <v>841</v>
      </c>
    </row>
    <row r="310" spans="1:9" x14ac:dyDescent="0.2">
      <c r="A310" s="33" t="s">
        <v>339</v>
      </c>
      <c r="B310" s="33" t="s">
        <v>486</v>
      </c>
      <c r="C310" s="33" t="s">
        <v>483</v>
      </c>
      <c r="D310" s="33">
        <v>3405</v>
      </c>
      <c r="E310" s="33" t="s">
        <v>487</v>
      </c>
      <c r="F310" s="33" t="s">
        <v>488</v>
      </c>
      <c r="G310" s="27">
        <v>4400001906</v>
      </c>
      <c r="H310" s="27">
        <v>90</v>
      </c>
      <c r="I310" s="27" t="s">
        <v>840</v>
      </c>
    </row>
    <row r="311" spans="1:9" x14ac:dyDescent="0.2">
      <c r="A311" s="33" t="s">
        <v>339</v>
      </c>
      <c r="B311" s="33" t="s">
        <v>486</v>
      </c>
      <c r="C311" s="33" t="s">
        <v>483</v>
      </c>
      <c r="D311" s="33">
        <v>3405</v>
      </c>
      <c r="E311" s="33" t="s">
        <v>487</v>
      </c>
      <c r="F311" s="33" t="s">
        <v>488</v>
      </c>
      <c r="G311" s="27">
        <v>4400001906</v>
      </c>
      <c r="H311" s="27">
        <v>100</v>
      </c>
      <c r="I311" s="27" t="s">
        <v>841</v>
      </c>
    </row>
    <row r="312" spans="1:9" x14ac:dyDescent="0.2">
      <c r="A312" s="33" t="s">
        <v>340</v>
      </c>
      <c r="B312" s="33" t="s">
        <v>486</v>
      </c>
      <c r="C312" s="33" t="s">
        <v>277</v>
      </c>
      <c r="D312" s="33">
        <v>8354</v>
      </c>
      <c r="E312" s="33" t="s">
        <v>484</v>
      </c>
      <c r="F312" s="33" t="s">
        <v>485</v>
      </c>
      <c r="G312" s="27">
        <v>4400001907</v>
      </c>
      <c r="H312" s="27">
        <v>110</v>
      </c>
      <c r="I312" s="27" t="s">
        <v>840</v>
      </c>
    </row>
    <row r="313" spans="1:9" x14ac:dyDescent="0.2">
      <c r="A313" s="33" t="s">
        <v>340</v>
      </c>
      <c r="B313" s="33" t="s">
        <v>486</v>
      </c>
      <c r="C313" s="33" t="s">
        <v>277</v>
      </c>
      <c r="D313" s="33">
        <v>8354</v>
      </c>
      <c r="E313" s="33" t="s">
        <v>484</v>
      </c>
      <c r="F313" s="33" t="s">
        <v>485</v>
      </c>
      <c r="G313" s="27">
        <v>4400001907</v>
      </c>
      <c r="H313" s="27">
        <v>120</v>
      </c>
      <c r="I313" s="27" t="s">
        <v>841</v>
      </c>
    </row>
    <row r="314" spans="1:9" x14ac:dyDescent="0.2">
      <c r="A314" s="33" t="s">
        <v>340</v>
      </c>
      <c r="B314" s="33" t="s">
        <v>486</v>
      </c>
      <c r="C314" s="33" t="s">
        <v>277</v>
      </c>
      <c r="D314" s="33">
        <v>8354</v>
      </c>
      <c r="E314" s="33" t="s">
        <v>487</v>
      </c>
      <c r="F314" s="33" t="s">
        <v>488</v>
      </c>
      <c r="G314" s="27">
        <v>4400001907</v>
      </c>
      <c r="H314" s="27">
        <v>130</v>
      </c>
      <c r="I314" s="27" t="s">
        <v>840</v>
      </c>
    </row>
    <row r="315" spans="1:9" x14ac:dyDescent="0.2">
      <c r="A315" s="33" t="s">
        <v>340</v>
      </c>
      <c r="B315" s="33" t="s">
        <v>486</v>
      </c>
      <c r="C315" s="33" t="s">
        <v>277</v>
      </c>
      <c r="D315" s="33">
        <v>8354</v>
      </c>
      <c r="E315" s="33" t="s">
        <v>487</v>
      </c>
      <c r="F315" s="33" t="s">
        <v>488</v>
      </c>
      <c r="G315" s="27">
        <v>4400001907</v>
      </c>
      <c r="H315" s="27">
        <v>140</v>
      </c>
      <c r="I315" s="27" t="s">
        <v>841</v>
      </c>
    </row>
    <row r="316" spans="1:9" x14ac:dyDescent="0.2">
      <c r="A316" s="33" t="s">
        <v>341</v>
      </c>
      <c r="B316" s="33" t="s">
        <v>486</v>
      </c>
      <c r="C316" s="33" t="s">
        <v>281</v>
      </c>
      <c r="D316" s="33">
        <v>5501</v>
      </c>
      <c r="E316" s="33" t="s">
        <v>484</v>
      </c>
      <c r="F316" s="33" t="s">
        <v>485</v>
      </c>
      <c r="G316" s="27">
        <v>4400001908</v>
      </c>
      <c r="H316" s="27">
        <v>50</v>
      </c>
      <c r="I316" s="27" t="s">
        <v>840</v>
      </c>
    </row>
    <row r="317" spans="1:9" x14ac:dyDescent="0.2">
      <c r="A317" s="33" t="s">
        <v>341</v>
      </c>
      <c r="B317" s="33" t="s">
        <v>486</v>
      </c>
      <c r="C317" s="33" t="s">
        <v>281</v>
      </c>
      <c r="D317" s="33">
        <v>5501</v>
      </c>
      <c r="E317" s="33" t="s">
        <v>484</v>
      </c>
      <c r="F317" s="33" t="s">
        <v>485</v>
      </c>
      <c r="G317" s="27">
        <v>4400001908</v>
      </c>
      <c r="H317" s="27">
        <v>60</v>
      </c>
      <c r="I317" s="27" t="s">
        <v>841</v>
      </c>
    </row>
    <row r="318" spans="1:9" x14ac:dyDescent="0.2">
      <c r="A318" s="33" t="s">
        <v>341</v>
      </c>
      <c r="B318" s="33" t="s">
        <v>486</v>
      </c>
      <c r="C318" s="33" t="s">
        <v>281</v>
      </c>
      <c r="D318" s="33">
        <v>5501</v>
      </c>
      <c r="E318" s="33" t="s">
        <v>487</v>
      </c>
      <c r="F318" s="33" t="s">
        <v>488</v>
      </c>
      <c r="G318" s="27">
        <v>4400001908</v>
      </c>
      <c r="H318" s="27">
        <v>70</v>
      </c>
      <c r="I318" s="27" t="s">
        <v>840</v>
      </c>
    </row>
    <row r="319" spans="1:9" x14ac:dyDescent="0.2">
      <c r="A319" s="33" t="s">
        <v>341</v>
      </c>
      <c r="B319" s="33" t="s">
        <v>486</v>
      </c>
      <c r="C319" s="33" t="s">
        <v>281</v>
      </c>
      <c r="D319" s="33">
        <v>5501</v>
      </c>
      <c r="E319" s="33" t="s">
        <v>487</v>
      </c>
      <c r="F319" s="33" t="s">
        <v>488</v>
      </c>
      <c r="G319" s="27">
        <v>4400001908</v>
      </c>
      <c r="H319" s="27">
        <v>80</v>
      </c>
      <c r="I319" s="27" t="s">
        <v>841</v>
      </c>
    </row>
    <row r="320" spans="1:9" x14ac:dyDescent="0.2">
      <c r="A320" s="33" t="s">
        <v>342</v>
      </c>
      <c r="B320" s="33" t="s">
        <v>889</v>
      </c>
      <c r="C320" s="33" t="s">
        <v>636</v>
      </c>
      <c r="D320" s="33">
        <v>12631</v>
      </c>
      <c r="E320" s="33" t="s">
        <v>564</v>
      </c>
      <c r="F320" s="33" t="s">
        <v>565</v>
      </c>
      <c r="G320" s="27">
        <v>4400001909</v>
      </c>
      <c r="H320" s="27">
        <v>30</v>
      </c>
      <c r="I320" s="27" t="s">
        <v>840</v>
      </c>
    </row>
    <row r="321" spans="1:9" x14ac:dyDescent="0.2">
      <c r="A321" s="33" t="s">
        <v>342</v>
      </c>
      <c r="B321" s="33" t="s">
        <v>889</v>
      </c>
      <c r="C321" s="33" t="s">
        <v>636</v>
      </c>
      <c r="D321" s="33">
        <v>12631</v>
      </c>
      <c r="E321" s="33" t="s">
        <v>564</v>
      </c>
      <c r="F321" s="33" t="s">
        <v>565</v>
      </c>
      <c r="G321" s="27">
        <v>4400001909</v>
      </c>
      <c r="H321" s="27">
        <v>40</v>
      </c>
      <c r="I321" s="27" t="s">
        <v>841</v>
      </c>
    </row>
    <row r="322" spans="1:9" x14ac:dyDescent="0.2">
      <c r="A322" s="33" t="s">
        <v>342</v>
      </c>
      <c r="B322" s="33" t="s">
        <v>889</v>
      </c>
      <c r="C322" s="33" t="s">
        <v>636</v>
      </c>
      <c r="D322" s="33">
        <v>12631</v>
      </c>
      <c r="E322" s="33" t="s">
        <v>566</v>
      </c>
      <c r="F322" s="33" t="s">
        <v>567</v>
      </c>
      <c r="G322" s="27">
        <v>4400001909</v>
      </c>
      <c r="H322" s="27">
        <v>50</v>
      </c>
      <c r="I322" s="27" t="s">
        <v>840</v>
      </c>
    </row>
    <row r="323" spans="1:9" x14ac:dyDescent="0.2">
      <c r="A323" s="33" t="s">
        <v>342</v>
      </c>
      <c r="B323" s="33" t="s">
        <v>889</v>
      </c>
      <c r="C323" s="33" t="s">
        <v>636</v>
      </c>
      <c r="D323" s="33">
        <v>12631</v>
      </c>
      <c r="E323" s="33" t="s">
        <v>566</v>
      </c>
      <c r="F323" s="33" t="s">
        <v>567</v>
      </c>
      <c r="G323" s="27">
        <v>4400001909</v>
      </c>
      <c r="H323" s="27">
        <v>60</v>
      </c>
      <c r="I323" s="27" t="s">
        <v>841</v>
      </c>
    </row>
    <row r="324" spans="1:9" x14ac:dyDescent="0.2">
      <c r="A324" s="33" t="s">
        <v>343</v>
      </c>
      <c r="B324" s="33" t="s">
        <v>889</v>
      </c>
      <c r="C324" s="33" t="s">
        <v>281</v>
      </c>
      <c r="D324" s="33">
        <v>5501</v>
      </c>
      <c r="E324" s="33" t="s">
        <v>564</v>
      </c>
      <c r="F324" s="33" t="s">
        <v>565</v>
      </c>
      <c r="G324" s="27">
        <v>4400001911</v>
      </c>
      <c r="H324" s="27">
        <v>10</v>
      </c>
      <c r="I324" s="27" t="s">
        <v>840</v>
      </c>
    </row>
    <row r="325" spans="1:9" x14ac:dyDescent="0.2">
      <c r="A325" s="33" t="s">
        <v>343</v>
      </c>
      <c r="B325" s="33" t="s">
        <v>889</v>
      </c>
      <c r="C325" s="33" t="s">
        <v>281</v>
      </c>
      <c r="D325" s="33">
        <v>5501</v>
      </c>
      <c r="E325" s="33" t="s">
        <v>564</v>
      </c>
      <c r="F325" s="33" t="s">
        <v>565</v>
      </c>
      <c r="G325" s="27">
        <v>4400001911</v>
      </c>
      <c r="H325" s="27">
        <v>20</v>
      </c>
      <c r="I325" s="27" t="s">
        <v>841</v>
      </c>
    </row>
    <row r="326" spans="1:9" x14ac:dyDescent="0.2">
      <c r="A326" s="33" t="s">
        <v>343</v>
      </c>
      <c r="B326" s="33" t="s">
        <v>889</v>
      </c>
      <c r="C326" s="33" t="s">
        <v>281</v>
      </c>
      <c r="D326" s="33">
        <v>5501</v>
      </c>
      <c r="E326" s="33" t="s">
        <v>566</v>
      </c>
      <c r="F326" s="33" t="s">
        <v>567</v>
      </c>
      <c r="G326" s="27">
        <v>4400001911</v>
      </c>
      <c r="H326" s="27">
        <v>30</v>
      </c>
      <c r="I326" s="27" t="s">
        <v>840</v>
      </c>
    </row>
    <row r="327" spans="1:9" x14ac:dyDescent="0.2">
      <c r="A327" s="33" t="s">
        <v>343</v>
      </c>
      <c r="B327" s="33" t="s">
        <v>889</v>
      </c>
      <c r="C327" s="33" t="s">
        <v>281</v>
      </c>
      <c r="D327" s="33">
        <v>5501</v>
      </c>
      <c r="E327" s="33" t="s">
        <v>566</v>
      </c>
      <c r="F327" s="33" t="s">
        <v>567</v>
      </c>
      <c r="G327" s="27">
        <v>4400001911</v>
      </c>
      <c r="H327" s="27">
        <v>40</v>
      </c>
      <c r="I327" s="27" t="s">
        <v>841</v>
      </c>
    </row>
    <row r="328" spans="1:9" x14ac:dyDescent="0.2">
      <c r="A328" s="33" t="s">
        <v>344</v>
      </c>
      <c r="B328" s="33" t="s">
        <v>890</v>
      </c>
      <c r="C328" s="33" t="s">
        <v>636</v>
      </c>
      <c r="D328" s="33">
        <v>12631</v>
      </c>
      <c r="E328" s="33" t="s">
        <v>564</v>
      </c>
      <c r="F328" s="33" t="s">
        <v>565</v>
      </c>
      <c r="G328" s="27">
        <v>4400001912</v>
      </c>
      <c r="H328" s="27">
        <v>10</v>
      </c>
      <c r="I328" s="27" t="s">
        <v>840</v>
      </c>
    </row>
    <row r="329" spans="1:9" x14ac:dyDescent="0.2">
      <c r="A329" s="33" t="s">
        <v>344</v>
      </c>
      <c r="B329" s="33" t="s">
        <v>890</v>
      </c>
      <c r="C329" s="33" t="s">
        <v>636</v>
      </c>
      <c r="D329" s="33">
        <v>12631</v>
      </c>
      <c r="E329" s="33" t="s">
        <v>564</v>
      </c>
      <c r="F329" s="33" t="s">
        <v>565</v>
      </c>
      <c r="G329" s="27">
        <v>4400001912</v>
      </c>
      <c r="H329" s="27">
        <v>20</v>
      </c>
      <c r="I329" s="27" t="s">
        <v>841</v>
      </c>
    </row>
    <row r="330" spans="1:9" x14ac:dyDescent="0.2">
      <c r="A330" s="33" t="s">
        <v>344</v>
      </c>
      <c r="B330" s="33" t="s">
        <v>890</v>
      </c>
      <c r="C330" s="33" t="s">
        <v>636</v>
      </c>
      <c r="D330" s="33">
        <v>12631</v>
      </c>
      <c r="E330" s="33" t="s">
        <v>566</v>
      </c>
      <c r="F330" s="33" t="s">
        <v>567</v>
      </c>
      <c r="G330" s="27">
        <v>4400001912</v>
      </c>
      <c r="H330" s="27">
        <v>30</v>
      </c>
      <c r="I330" s="27" t="s">
        <v>840</v>
      </c>
    </row>
    <row r="331" spans="1:9" x14ac:dyDescent="0.2">
      <c r="A331" s="33" t="s">
        <v>344</v>
      </c>
      <c r="B331" s="33" t="s">
        <v>890</v>
      </c>
      <c r="C331" s="33" t="s">
        <v>636</v>
      </c>
      <c r="D331" s="33">
        <v>12631</v>
      </c>
      <c r="E331" s="33" t="s">
        <v>566</v>
      </c>
      <c r="F331" s="33" t="s">
        <v>567</v>
      </c>
      <c r="G331" s="27">
        <v>4400001912</v>
      </c>
      <c r="H331" s="27">
        <v>40</v>
      </c>
      <c r="I331" s="27" t="s">
        <v>841</v>
      </c>
    </row>
    <row r="332" spans="1:9" x14ac:dyDescent="0.2">
      <c r="A332" s="33" t="s">
        <v>345</v>
      </c>
      <c r="B332" s="33" t="s">
        <v>890</v>
      </c>
      <c r="C332" s="33" t="s">
        <v>281</v>
      </c>
      <c r="D332" s="33">
        <v>5501</v>
      </c>
      <c r="E332" s="33" t="s">
        <v>564</v>
      </c>
      <c r="F332" s="33" t="s">
        <v>565</v>
      </c>
      <c r="G332" s="27">
        <v>4400001913</v>
      </c>
      <c r="H332" s="27">
        <v>10</v>
      </c>
      <c r="I332" s="27" t="s">
        <v>840</v>
      </c>
    </row>
    <row r="333" spans="1:9" x14ac:dyDescent="0.2">
      <c r="A333" s="33" t="s">
        <v>345</v>
      </c>
      <c r="B333" s="33" t="s">
        <v>890</v>
      </c>
      <c r="C333" s="33" t="s">
        <v>281</v>
      </c>
      <c r="D333" s="33">
        <v>5501</v>
      </c>
      <c r="E333" s="33" t="s">
        <v>564</v>
      </c>
      <c r="F333" s="33" t="s">
        <v>565</v>
      </c>
      <c r="G333" s="27">
        <v>4400001913</v>
      </c>
      <c r="H333" s="27">
        <v>20</v>
      </c>
      <c r="I333" s="27" t="s">
        <v>841</v>
      </c>
    </row>
    <row r="334" spans="1:9" x14ac:dyDescent="0.2">
      <c r="A334" s="33" t="s">
        <v>345</v>
      </c>
      <c r="B334" s="33" t="s">
        <v>890</v>
      </c>
      <c r="C334" s="33" t="s">
        <v>281</v>
      </c>
      <c r="D334" s="33">
        <v>5501</v>
      </c>
      <c r="E334" s="33" t="s">
        <v>566</v>
      </c>
      <c r="F334" s="33" t="s">
        <v>567</v>
      </c>
      <c r="G334" s="27">
        <v>4400001913</v>
      </c>
      <c r="H334" s="27">
        <v>30</v>
      </c>
      <c r="I334" s="27" t="s">
        <v>840</v>
      </c>
    </row>
    <row r="335" spans="1:9" x14ac:dyDescent="0.2">
      <c r="A335" s="33" t="s">
        <v>345</v>
      </c>
      <c r="B335" s="33" t="s">
        <v>890</v>
      </c>
      <c r="C335" s="33" t="s">
        <v>281</v>
      </c>
      <c r="D335" s="33">
        <v>5501</v>
      </c>
      <c r="E335" s="33" t="s">
        <v>566</v>
      </c>
      <c r="F335" s="33" t="s">
        <v>567</v>
      </c>
      <c r="G335" s="27">
        <v>4400001913</v>
      </c>
      <c r="H335" s="27">
        <v>40</v>
      </c>
      <c r="I335" s="27" t="s">
        <v>841</v>
      </c>
    </row>
    <row r="336" spans="1:9" x14ac:dyDescent="0.2">
      <c r="A336" s="33" t="s">
        <v>346</v>
      </c>
      <c r="B336" s="33" t="s">
        <v>891</v>
      </c>
      <c r="C336" s="33" t="s">
        <v>636</v>
      </c>
      <c r="D336" s="33">
        <v>12631</v>
      </c>
      <c r="E336" s="33" t="s">
        <v>568</v>
      </c>
      <c r="F336" s="33" t="s">
        <v>569</v>
      </c>
      <c r="G336" s="27">
        <v>4400001914</v>
      </c>
      <c r="H336" s="27">
        <v>10</v>
      </c>
      <c r="I336" s="27" t="s">
        <v>840</v>
      </c>
    </row>
    <row r="337" spans="1:9" x14ac:dyDescent="0.2">
      <c r="A337" s="33" t="s">
        <v>346</v>
      </c>
      <c r="B337" s="33" t="s">
        <v>891</v>
      </c>
      <c r="C337" s="33" t="s">
        <v>636</v>
      </c>
      <c r="D337" s="33">
        <v>12631</v>
      </c>
      <c r="E337" s="33" t="s">
        <v>568</v>
      </c>
      <c r="F337" s="33" t="s">
        <v>569</v>
      </c>
      <c r="G337" s="27">
        <v>4400001914</v>
      </c>
      <c r="H337" s="27">
        <v>20</v>
      </c>
      <c r="I337" s="27" t="s">
        <v>841</v>
      </c>
    </row>
    <row r="338" spans="1:9" x14ac:dyDescent="0.2">
      <c r="A338" s="33" t="s">
        <v>347</v>
      </c>
      <c r="B338" s="33" t="s">
        <v>891</v>
      </c>
      <c r="C338" s="33" t="s">
        <v>298</v>
      </c>
      <c r="D338" s="33">
        <v>13255</v>
      </c>
      <c r="E338" s="19" t="s">
        <v>568</v>
      </c>
      <c r="F338" s="33" t="s">
        <v>569</v>
      </c>
      <c r="G338" s="27">
        <v>4400001916</v>
      </c>
      <c r="H338" s="27">
        <v>10</v>
      </c>
      <c r="I338" s="27" t="s">
        <v>840</v>
      </c>
    </row>
    <row r="339" spans="1:9" x14ac:dyDescent="0.2">
      <c r="A339" s="33" t="s">
        <v>347</v>
      </c>
      <c r="B339" s="33" t="s">
        <v>891</v>
      </c>
      <c r="C339" s="33" t="s">
        <v>298</v>
      </c>
      <c r="D339" s="33">
        <v>13255</v>
      </c>
      <c r="E339" s="33" t="s">
        <v>568</v>
      </c>
      <c r="F339" s="33" t="s">
        <v>569</v>
      </c>
      <c r="G339" s="27">
        <v>4400001916</v>
      </c>
      <c r="H339" s="27">
        <v>20</v>
      </c>
      <c r="I339" s="27" t="s">
        <v>841</v>
      </c>
    </row>
    <row r="340" spans="1:9" x14ac:dyDescent="0.2">
      <c r="A340" s="33" t="s">
        <v>348</v>
      </c>
      <c r="B340" s="33" t="s">
        <v>892</v>
      </c>
      <c r="C340" s="33" t="s">
        <v>636</v>
      </c>
      <c r="D340" s="33">
        <v>12631</v>
      </c>
      <c r="E340" s="33" t="s">
        <v>568</v>
      </c>
      <c r="F340" s="33" t="s">
        <v>569</v>
      </c>
      <c r="G340" s="27">
        <v>4400001917</v>
      </c>
      <c r="H340" s="27">
        <v>70</v>
      </c>
      <c r="I340" s="27" t="s">
        <v>840</v>
      </c>
    </row>
    <row r="341" spans="1:9" x14ac:dyDescent="0.2">
      <c r="A341" s="33" t="s">
        <v>348</v>
      </c>
      <c r="B341" s="33" t="s">
        <v>892</v>
      </c>
      <c r="C341" s="33" t="s">
        <v>636</v>
      </c>
      <c r="D341" s="33">
        <v>12631</v>
      </c>
      <c r="E341" s="33" t="s">
        <v>568</v>
      </c>
      <c r="F341" s="33" t="s">
        <v>569</v>
      </c>
      <c r="G341" s="27">
        <v>4400001917</v>
      </c>
      <c r="H341" s="27">
        <v>80</v>
      </c>
      <c r="I341" s="27" t="s">
        <v>841</v>
      </c>
    </row>
    <row r="342" spans="1:9" x14ac:dyDescent="0.2">
      <c r="A342" s="33" t="s">
        <v>349</v>
      </c>
      <c r="B342" s="33" t="s">
        <v>892</v>
      </c>
      <c r="C342" s="33" t="s">
        <v>303</v>
      </c>
      <c r="D342" s="33">
        <v>9135</v>
      </c>
      <c r="E342" s="33" t="s">
        <v>568</v>
      </c>
      <c r="F342" s="33" t="s">
        <v>569</v>
      </c>
      <c r="G342" s="27">
        <v>4400001918</v>
      </c>
      <c r="H342" s="27">
        <v>10</v>
      </c>
      <c r="I342" s="27" t="s">
        <v>840</v>
      </c>
    </row>
    <row r="343" spans="1:9" x14ac:dyDescent="0.2">
      <c r="A343" s="33" t="s">
        <v>349</v>
      </c>
      <c r="B343" s="33" t="s">
        <v>892</v>
      </c>
      <c r="C343" s="33" t="s">
        <v>303</v>
      </c>
      <c r="D343" s="33">
        <v>9135</v>
      </c>
      <c r="E343" s="33" t="s">
        <v>568</v>
      </c>
      <c r="F343" s="33" t="s">
        <v>569</v>
      </c>
      <c r="G343" s="27">
        <v>4400001918</v>
      </c>
      <c r="H343" s="27">
        <v>20</v>
      </c>
      <c r="I343" s="27" t="s">
        <v>841</v>
      </c>
    </row>
    <row r="344" spans="1:9" x14ac:dyDescent="0.2">
      <c r="A344" s="33" t="s">
        <v>364</v>
      </c>
      <c r="B344" s="33" t="s">
        <v>443</v>
      </c>
      <c r="C344" s="33" t="s">
        <v>440</v>
      </c>
      <c r="D344" s="33">
        <v>746</v>
      </c>
      <c r="E344" s="33" t="s">
        <v>851</v>
      </c>
      <c r="F344" s="33" t="s">
        <v>442</v>
      </c>
      <c r="G344" s="27">
        <v>4400002007</v>
      </c>
      <c r="H344" s="27">
        <v>50</v>
      </c>
      <c r="I344" s="27" t="s">
        <v>849</v>
      </c>
    </row>
    <row r="345" spans="1:9" x14ac:dyDescent="0.2">
      <c r="A345" s="33" t="s">
        <v>364</v>
      </c>
      <c r="B345" s="33" t="s">
        <v>443</v>
      </c>
      <c r="C345" s="33" t="s">
        <v>440</v>
      </c>
      <c r="D345" s="33">
        <v>746</v>
      </c>
      <c r="E345" s="33" t="s">
        <v>441</v>
      </c>
      <c r="F345" s="33" t="s">
        <v>442</v>
      </c>
      <c r="G345" s="27">
        <v>4400002007</v>
      </c>
      <c r="H345" s="27">
        <v>60</v>
      </c>
      <c r="I345" s="27" t="s">
        <v>841</v>
      </c>
    </row>
    <row r="346" spans="1:9" x14ac:dyDescent="0.2">
      <c r="A346" s="33" t="s">
        <v>170</v>
      </c>
      <c r="B346" s="33" t="s">
        <v>644</v>
      </c>
      <c r="C346" s="33" t="s">
        <v>643</v>
      </c>
      <c r="D346" s="33">
        <v>12964</v>
      </c>
      <c r="E346" s="33" t="s">
        <v>640</v>
      </c>
      <c r="F346" s="33" t="s">
        <v>641</v>
      </c>
      <c r="G346" s="27">
        <v>4600000098</v>
      </c>
      <c r="H346" s="27">
        <v>10</v>
      </c>
      <c r="I346" s="27" t="s">
        <v>849</v>
      </c>
    </row>
    <row r="347" spans="1:9" x14ac:dyDescent="0.2">
      <c r="A347" s="33" t="s">
        <v>170</v>
      </c>
      <c r="B347" s="33" t="s">
        <v>644</v>
      </c>
      <c r="C347" s="33" t="s">
        <v>643</v>
      </c>
      <c r="D347" s="33">
        <v>12964</v>
      </c>
      <c r="E347" s="33" t="s">
        <v>640</v>
      </c>
      <c r="F347" s="33" t="s">
        <v>641</v>
      </c>
      <c r="G347" s="27">
        <v>4600000098</v>
      </c>
      <c r="H347" s="27">
        <v>20</v>
      </c>
      <c r="I347" s="27" t="s">
        <v>850</v>
      </c>
    </row>
    <row r="348" spans="1:9" x14ac:dyDescent="0.2">
      <c r="A348" s="33" t="s">
        <v>170</v>
      </c>
      <c r="B348" s="33" t="s">
        <v>644</v>
      </c>
      <c r="C348" s="33" t="s">
        <v>643</v>
      </c>
      <c r="D348" s="33">
        <v>12964</v>
      </c>
      <c r="E348" s="33" t="s">
        <v>629</v>
      </c>
      <c r="F348" s="33" t="s">
        <v>630</v>
      </c>
      <c r="G348" s="27">
        <v>4600000098</v>
      </c>
      <c r="H348" s="27">
        <v>30</v>
      </c>
      <c r="I348" s="27" t="s">
        <v>849</v>
      </c>
    </row>
    <row r="349" spans="1:9" x14ac:dyDescent="0.2">
      <c r="A349" s="33" t="s">
        <v>170</v>
      </c>
      <c r="B349" s="33" t="s">
        <v>644</v>
      </c>
      <c r="C349" s="33" t="s">
        <v>643</v>
      </c>
      <c r="D349" s="33">
        <v>12964</v>
      </c>
      <c r="E349" s="33" t="s">
        <v>629</v>
      </c>
      <c r="F349" s="33" t="s">
        <v>630</v>
      </c>
      <c r="G349" s="27">
        <v>4600000098</v>
      </c>
      <c r="H349" s="27">
        <v>40</v>
      </c>
      <c r="I349" s="27" t="s">
        <v>850</v>
      </c>
    </row>
    <row r="350" spans="1:9" x14ac:dyDescent="0.2">
      <c r="A350" s="33" t="s">
        <v>167</v>
      </c>
      <c r="B350" s="33" t="s">
        <v>651</v>
      </c>
      <c r="C350" s="33" t="s">
        <v>650</v>
      </c>
      <c r="D350" s="33">
        <v>13971</v>
      </c>
      <c r="E350" s="33" t="s">
        <v>477</v>
      </c>
      <c r="F350" s="33" t="s">
        <v>478</v>
      </c>
      <c r="G350" s="27">
        <v>4400001954</v>
      </c>
      <c r="H350" s="27">
        <v>10</v>
      </c>
      <c r="I350" s="27" t="s">
        <v>849</v>
      </c>
    </row>
    <row r="351" spans="1:9" x14ac:dyDescent="0.2">
      <c r="A351" s="33" t="s">
        <v>167</v>
      </c>
      <c r="B351" s="33" t="s">
        <v>651</v>
      </c>
      <c r="C351" s="33" t="s">
        <v>650</v>
      </c>
      <c r="D351" s="33">
        <v>13971</v>
      </c>
      <c r="E351" s="33" t="s">
        <v>477</v>
      </c>
      <c r="F351" s="33" t="s">
        <v>478</v>
      </c>
      <c r="G351" s="27">
        <v>4400001954</v>
      </c>
      <c r="H351" s="27">
        <v>20</v>
      </c>
      <c r="I351" s="27" t="s">
        <v>850</v>
      </c>
    </row>
    <row r="352" spans="1:9" x14ac:dyDescent="0.2">
      <c r="A352" s="33" t="s">
        <v>167</v>
      </c>
      <c r="B352" s="33" t="s">
        <v>651</v>
      </c>
      <c r="C352" s="33" t="s">
        <v>650</v>
      </c>
      <c r="D352" s="33">
        <v>13971</v>
      </c>
      <c r="E352" s="33" t="s">
        <v>576</v>
      </c>
      <c r="F352" s="33" t="s">
        <v>577</v>
      </c>
      <c r="G352" s="27">
        <v>4400001954</v>
      </c>
      <c r="H352" s="27">
        <v>50</v>
      </c>
      <c r="I352" s="27" t="s">
        <v>850</v>
      </c>
    </row>
    <row r="353" spans="1:9" x14ac:dyDescent="0.2">
      <c r="A353" s="33" t="s">
        <v>167</v>
      </c>
      <c r="B353" s="33" t="s">
        <v>651</v>
      </c>
      <c r="C353" s="33" t="s">
        <v>650</v>
      </c>
      <c r="D353" s="33">
        <v>13971</v>
      </c>
      <c r="E353" s="33" t="s">
        <v>576</v>
      </c>
      <c r="F353" s="33" t="s">
        <v>577</v>
      </c>
      <c r="G353" s="27">
        <v>4400001954</v>
      </c>
      <c r="H353" s="27">
        <v>60</v>
      </c>
      <c r="I353" s="27" t="s">
        <v>840</v>
      </c>
    </row>
    <row r="354" spans="1:9" x14ac:dyDescent="0.2">
      <c r="A354" s="33" t="s">
        <v>41</v>
      </c>
      <c r="B354" s="33" t="s">
        <v>556</v>
      </c>
      <c r="C354" s="33" t="s">
        <v>22</v>
      </c>
      <c r="D354" s="33">
        <v>5269</v>
      </c>
      <c r="E354" s="33" t="s">
        <v>554</v>
      </c>
      <c r="F354" s="33" t="s">
        <v>555</v>
      </c>
      <c r="G354" s="27">
        <v>4400001767</v>
      </c>
      <c r="H354" s="27">
        <v>10</v>
      </c>
      <c r="I354" s="27" t="s">
        <v>840</v>
      </c>
    </row>
    <row r="355" spans="1:9" x14ac:dyDescent="0.2">
      <c r="A355" s="33" t="s">
        <v>41</v>
      </c>
      <c r="B355" s="33" t="s">
        <v>556</v>
      </c>
      <c r="C355" s="33" t="s">
        <v>22</v>
      </c>
      <c r="D355" s="33">
        <v>5269</v>
      </c>
      <c r="E355" s="33" t="s">
        <v>554</v>
      </c>
      <c r="F355" s="33" t="s">
        <v>555</v>
      </c>
      <c r="G355" s="27">
        <v>4400001767</v>
      </c>
      <c r="H355" s="27">
        <v>20</v>
      </c>
      <c r="I355" s="27" t="s">
        <v>841</v>
      </c>
    </row>
    <row r="356" spans="1:9" x14ac:dyDescent="0.2">
      <c r="A356" s="33" t="s">
        <v>392</v>
      </c>
      <c r="B356" s="33" t="s">
        <v>499</v>
      </c>
      <c r="C356" s="33" t="s">
        <v>498</v>
      </c>
      <c r="D356" s="33">
        <v>50243</v>
      </c>
      <c r="E356" s="33" t="s">
        <v>477</v>
      </c>
      <c r="F356" s="33" t="s">
        <v>478</v>
      </c>
      <c r="G356" s="27">
        <v>4600000062</v>
      </c>
      <c r="H356" s="27">
        <v>10</v>
      </c>
      <c r="I356" s="27" t="s">
        <v>849</v>
      </c>
    </row>
    <row r="357" spans="1:9" x14ac:dyDescent="0.2">
      <c r="A357" s="33" t="s">
        <v>392</v>
      </c>
      <c r="B357" s="33" t="s">
        <v>499</v>
      </c>
      <c r="C357" s="33" t="s">
        <v>498</v>
      </c>
      <c r="D357" s="33">
        <v>50243</v>
      </c>
      <c r="E357" s="33" t="s">
        <v>477</v>
      </c>
      <c r="F357" s="33" t="s">
        <v>478</v>
      </c>
      <c r="G357" s="27">
        <v>4600000062</v>
      </c>
      <c r="H357" s="27">
        <v>20</v>
      </c>
      <c r="I357" s="27" t="s">
        <v>841</v>
      </c>
    </row>
    <row r="358" spans="1:9" x14ac:dyDescent="0.2">
      <c r="A358" s="33" t="s">
        <v>374</v>
      </c>
      <c r="B358" s="33" t="s">
        <v>884</v>
      </c>
      <c r="C358" s="33" t="s">
        <v>549</v>
      </c>
      <c r="D358" s="33">
        <v>5181</v>
      </c>
      <c r="E358" s="33" t="s">
        <v>451</v>
      </c>
      <c r="F358" s="33" t="s">
        <v>452</v>
      </c>
      <c r="G358" s="27">
        <v>4400001752</v>
      </c>
      <c r="H358" s="27">
        <v>130</v>
      </c>
      <c r="I358" s="27" t="s">
        <v>852</v>
      </c>
    </row>
    <row r="359" spans="1:9" x14ac:dyDescent="0.2">
      <c r="A359" s="33" t="s">
        <v>374</v>
      </c>
      <c r="B359" s="33" t="s">
        <v>884</v>
      </c>
      <c r="C359" s="33" t="s">
        <v>549</v>
      </c>
      <c r="D359" s="33">
        <v>5181</v>
      </c>
      <c r="E359" s="33" t="s">
        <v>451</v>
      </c>
      <c r="F359" s="33" t="s">
        <v>452</v>
      </c>
      <c r="G359" s="27">
        <v>4400001752</v>
      </c>
      <c r="H359" s="27">
        <v>140</v>
      </c>
      <c r="I359" s="27" t="s">
        <v>850</v>
      </c>
    </row>
    <row r="360" spans="1:9" x14ac:dyDescent="0.2">
      <c r="A360" s="33" t="s">
        <v>374</v>
      </c>
      <c r="B360" s="33" t="s">
        <v>884</v>
      </c>
      <c r="C360" s="33" t="s">
        <v>549</v>
      </c>
      <c r="D360" s="33">
        <v>5181</v>
      </c>
      <c r="E360" s="33" t="s">
        <v>885</v>
      </c>
      <c r="F360" s="33" t="s">
        <v>886</v>
      </c>
      <c r="G360" s="27">
        <v>4400001752</v>
      </c>
      <c r="H360" s="27">
        <v>190</v>
      </c>
      <c r="I360" s="27" t="s">
        <v>849</v>
      </c>
    </row>
    <row r="361" spans="1:9" x14ac:dyDescent="0.2">
      <c r="A361" s="33" t="s">
        <v>374</v>
      </c>
      <c r="B361" s="33" t="s">
        <v>884</v>
      </c>
      <c r="C361" s="33" t="s">
        <v>549</v>
      </c>
      <c r="D361" s="33">
        <v>5181</v>
      </c>
      <c r="E361" s="33" t="s">
        <v>885</v>
      </c>
      <c r="F361" s="33" t="s">
        <v>886</v>
      </c>
      <c r="G361" s="27">
        <v>4400001752</v>
      </c>
      <c r="H361" s="27">
        <v>200</v>
      </c>
      <c r="I361" s="27" t="s">
        <v>841</v>
      </c>
    </row>
    <row r="362" spans="1:9" x14ac:dyDescent="0.2">
      <c r="A362" s="33" t="s">
        <v>374</v>
      </c>
      <c r="B362" s="33" t="s">
        <v>884</v>
      </c>
      <c r="C362" s="33" t="s">
        <v>549</v>
      </c>
      <c r="D362" s="33">
        <v>5181</v>
      </c>
      <c r="E362" s="33" t="s">
        <v>550</v>
      </c>
      <c r="F362" s="33" t="s">
        <v>551</v>
      </c>
      <c r="G362" s="27">
        <v>4400001752</v>
      </c>
      <c r="H362" s="27">
        <v>150</v>
      </c>
      <c r="I362" s="27" t="s">
        <v>849</v>
      </c>
    </row>
    <row r="363" spans="1:9" x14ac:dyDescent="0.2">
      <c r="A363" s="33" t="s">
        <v>374</v>
      </c>
      <c r="B363" s="33" t="s">
        <v>884</v>
      </c>
      <c r="C363" s="33" t="s">
        <v>549</v>
      </c>
      <c r="D363" s="33">
        <v>5181</v>
      </c>
      <c r="E363" s="33" t="s">
        <v>550</v>
      </c>
      <c r="F363" s="33" t="s">
        <v>551</v>
      </c>
      <c r="G363" s="27">
        <v>4400001752</v>
      </c>
      <c r="H363" s="27">
        <v>160</v>
      </c>
      <c r="I363" s="27" t="s">
        <v>850</v>
      </c>
    </row>
    <row r="364" spans="1:9" x14ac:dyDescent="0.2">
      <c r="A364" s="33" t="s">
        <v>271</v>
      </c>
      <c r="B364" s="33" t="s">
        <v>580</v>
      </c>
      <c r="C364" s="33" t="s">
        <v>579</v>
      </c>
      <c r="D364" s="33">
        <v>6222</v>
      </c>
      <c r="E364" s="33" t="s">
        <v>581</v>
      </c>
      <c r="F364" s="33" t="s">
        <v>582</v>
      </c>
      <c r="G364" s="27">
        <v>4400001623</v>
      </c>
      <c r="H364" s="27">
        <v>10</v>
      </c>
      <c r="I364" s="27" t="s">
        <v>840</v>
      </c>
    </row>
    <row r="365" spans="1:9" x14ac:dyDescent="0.2">
      <c r="A365" s="33" t="s">
        <v>271</v>
      </c>
      <c r="B365" s="33" t="s">
        <v>580</v>
      </c>
      <c r="C365" s="33" t="s">
        <v>579</v>
      </c>
      <c r="D365" s="33">
        <v>6222</v>
      </c>
      <c r="E365" s="33" t="s">
        <v>581</v>
      </c>
      <c r="F365" s="33" t="s">
        <v>582</v>
      </c>
      <c r="G365" s="27">
        <v>4400001623</v>
      </c>
      <c r="H365" s="27">
        <v>20</v>
      </c>
      <c r="I365" s="27" t="s">
        <v>841</v>
      </c>
    </row>
    <row r="366" spans="1:9" x14ac:dyDescent="0.2">
      <c r="A366" s="33" t="s">
        <v>271</v>
      </c>
      <c r="B366" s="33" t="s">
        <v>580</v>
      </c>
      <c r="C366" s="33" t="s">
        <v>579</v>
      </c>
      <c r="D366" s="33">
        <v>6222</v>
      </c>
      <c r="E366" s="33" t="s">
        <v>583</v>
      </c>
      <c r="F366" s="33" t="s">
        <v>584</v>
      </c>
      <c r="G366" s="27">
        <v>4400001623</v>
      </c>
      <c r="H366" s="27">
        <v>90</v>
      </c>
      <c r="I366" s="27" t="s">
        <v>840</v>
      </c>
    </row>
    <row r="367" spans="1:9" x14ac:dyDescent="0.2">
      <c r="A367" s="33" t="s">
        <v>271</v>
      </c>
      <c r="B367" s="33" t="s">
        <v>580</v>
      </c>
      <c r="C367" s="33" t="s">
        <v>579</v>
      </c>
      <c r="D367" s="33">
        <v>6222</v>
      </c>
      <c r="E367" s="33" t="s">
        <v>583</v>
      </c>
      <c r="F367" s="33" t="s">
        <v>584</v>
      </c>
      <c r="G367" s="27">
        <v>4400001623</v>
      </c>
      <c r="H367" s="27">
        <v>100</v>
      </c>
      <c r="I367" s="27" t="s">
        <v>841</v>
      </c>
    </row>
    <row r="368" spans="1:9" x14ac:dyDescent="0.2">
      <c r="A368" s="33" t="s">
        <v>133</v>
      </c>
      <c r="B368" s="33" t="s">
        <v>469</v>
      </c>
      <c r="C368" s="33" t="s">
        <v>466</v>
      </c>
      <c r="D368" s="33">
        <v>2373</v>
      </c>
      <c r="E368" s="33" t="s">
        <v>467</v>
      </c>
      <c r="F368" s="33" t="s">
        <v>468</v>
      </c>
      <c r="G368" s="27">
        <v>4400001665</v>
      </c>
      <c r="H368" s="27">
        <v>110</v>
      </c>
      <c r="I368" s="27" t="s">
        <v>849</v>
      </c>
    </row>
    <row r="369" spans="1:9" x14ac:dyDescent="0.2">
      <c r="A369" s="33" t="s">
        <v>133</v>
      </c>
      <c r="B369" s="33" t="s">
        <v>469</v>
      </c>
      <c r="C369" s="33" t="s">
        <v>466</v>
      </c>
      <c r="D369" s="33">
        <v>2373</v>
      </c>
      <c r="E369" s="33" t="s">
        <v>467</v>
      </c>
      <c r="F369" s="33" t="s">
        <v>468</v>
      </c>
      <c r="G369" s="27">
        <v>4400001665</v>
      </c>
      <c r="H369" s="27">
        <v>120</v>
      </c>
      <c r="I369" s="27" t="s">
        <v>850</v>
      </c>
    </row>
    <row r="370" spans="1:9" x14ac:dyDescent="0.2">
      <c r="A370" s="33" t="s">
        <v>133</v>
      </c>
      <c r="B370" s="33" t="s">
        <v>469</v>
      </c>
      <c r="C370" s="33" t="s">
        <v>466</v>
      </c>
      <c r="D370" s="33">
        <v>2373</v>
      </c>
      <c r="E370" s="33" t="s">
        <v>471</v>
      </c>
      <c r="F370" s="33" t="s">
        <v>472</v>
      </c>
      <c r="G370" s="27">
        <v>4400001665</v>
      </c>
      <c r="H370" s="27">
        <v>170</v>
      </c>
      <c r="I370" s="27" t="s">
        <v>849</v>
      </c>
    </row>
    <row r="371" spans="1:9" x14ac:dyDescent="0.2">
      <c r="A371" s="33" t="s">
        <v>133</v>
      </c>
      <c r="B371" s="33" t="s">
        <v>469</v>
      </c>
      <c r="C371" s="33" t="s">
        <v>466</v>
      </c>
      <c r="D371" s="33">
        <v>2373</v>
      </c>
      <c r="E371" s="33" t="s">
        <v>471</v>
      </c>
      <c r="F371" s="33" t="s">
        <v>472</v>
      </c>
      <c r="G371" s="27">
        <v>4400001665</v>
      </c>
      <c r="H371" s="27">
        <v>180</v>
      </c>
      <c r="I371" s="27" t="s">
        <v>850</v>
      </c>
    </row>
    <row r="372" spans="1:9" x14ac:dyDescent="0.2">
      <c r="A372" s="33" t="s">
        <v>74</v>
      </c>
      <c r="B372" s="33" t="s">
        <v>534</v>
      </c>
      <c r="C372" s="33" t="s">
        <v>531</v>
      </c>
      <c r="D372" s="33">
        <v>5125</v>
      </c>
      <c r="E372" s="33" t="s">
        <v>532</v>
      </c>
      <c r="F372" s="33" t="s">
        <v>533</v>
      </c>
      <c r="G372" s="27">
        <v>4400001675</v>
      </c>
      <c r="H372" s="27">
        <v>10</v>
      </c>
      <c r="I372" s="27" t="s">
        <v>840</v>
      </c>
    </row>
    <row r="373" spans="1:9" x14ac:dyDescent="0.2">
      <c r="A373" s="33" t="s">
        <v>74</v>
      </c>
      <c r="B373" s="33" t="s">
        <v>534</v>
      </c>
      <c r="C373" s="33" t="s">
        <v>531</v>
      </c>
      <c r="D373" s="33">
        <v>5125</v>
      </c>
      <c r="E373" s="33" t="s">
        <v>532</v>
      </c>
      <c r="F373" s="33" t="s">
        <v>533</v>
      </c>
      <c r="G373" s="27">
        <v>4400001675</v>
      </c>
      <c r="H373" s="27">
        <v>20</v>
      </c>
      <c r="I373" s="27" t="s">
        <v>841</v>
      </c>
    </row>
    <row r="374" spans="1:9" x14ac:dyDescent="0.2">
      <c r="A374" s="33" t="s">
        <v>74</v>
      </c>
      <c r="B374" s="33" t="s">
        <v>534</v>
      </c>
      <c r="C374" s="33" t="s">
        <v>531</v>
      </c>
      <c r="D374" s="33">
        <v>5125</v>
      </c>
      <c r="E374" s="33" t="s">
        <v>535</v>
      </c>
      <c r="F374" s="33" t="s">
        <v>536</v>
      </c>
      <c r="G374" s="27">
        <v>4400001675</v>
      </c>
      <c r="H374" s="27">
        <v>30</v>
      </c>
      <c r="I374" s="27" t="s">
        <v>840</v>
      </c>
    </row>
    <row r="375" spans="1:9" x14ac:dyDescent="0.2">
      <c r="A375" s="33" t="s">
        <v>74</v>
      </c>
      <c r="B375" s="33" t="s">
        <v>534</v>
      </c>
      <c r="C375" s="33" t="s">
        <v>531</v>
      </c>
      <c r="D375" s="33">
        <v>5125</v>
      </c>
      <c r="E375" s="33" t="s">
        <v>535</v>
      </c>
      <c r="F375" s="33" t="s">
        <v>536</v>
      </c>
      <c r="G375" s="27">
        <v>4400001675</v>
      </c>
      <c r="H375" s="27">
        <v>40</v>
      </c>
      <c r="I375" s="27" t="s">
        <v>841</v>
      </c>
    </row>
    <row r="376" spans="1:9" x14ac:dyDescent="0.2">
      <c r="A376" s="33" t="s">
        <v>74</v>
      </c>
      <c r="B376" s="33" t="s">
        <v>534</v>
      </c>
      <c r="C376" s="33" t="s">
        <v>531</v>
      </c>
      <c r="D376" s="33">
        <v>5125</v>
      </c>
      <c r="E376" s="33" t="s">
        <v>537</v>
      </c>
      <c r="F376" s="33" t="s">
        <v>538</v>
      </c>
      <c r="G376" s="27">
        <v>4400001675</v>
      </c>
      <c r="H376" s="27">
        <v>50</v>
      </c>
      <c r="I376" s="27" t="s">
        <v>840</v>
      </c>
    </row>
    <row r="377" spans="1:9" x14ac:dyDescent="0.2">
      <c r="A377" s="33" t="s">
        <v>74</v>
      </c>
      <c r="B377" s="33" t="s">
        <v>534</v>
      </c>
      <c r="C377" s="33" t="s">
        <v>531</v>
      </c>
      <c r="D377" s="33">
        <v>5125</v>
      </c>
      <c r="E377" s="33" t="s">
        <v>537</v>
      </c>
      <c r="F377" s="33" t="s">
        <v>538</v>
      </c>
      <c r="G377" s="27">
        <v>4400001675</v>
      </c>
      <c r="H377" s="27">
        <v>60</v>
      </c>
      <c r="I377" s="27" t="s">
        <v>841</v>
      </c>
    </row>
    <row r="378" spans="1:9" x14ac:dyDescent="0.2">
      <c r="A378" s="33" t="s">
        <v>74</v>
      </c>
      <c r="B378" s="33" t="s">
        <v>534</v>
      </c>
      <c r="C378" s="33" t="s">
        <v>531</v>
      </c>
      <c r="D378" s="33">
        <v>5125</v>
      </c>
      <c r="E378" s="33" t="s">
        <v>430</v>
      </c>
      <c r="F378" s="33" t="s">
        <v>431</v>
      </c>
      <c r="G378" s="27">
        <v>4400001675</v>
      </c>
      <c r="H378" s="27">
        <v>70</v>
      </c>
      <c r="I378" s="27" t="s">
        <v>840</v>
      </c>
    </row>
    <row r="379" spans="1:9" x14ac:dyDescent="0.2">
      <c r="A379" s="33" t="s">
        <v>74</v>
      </c>
      <c r="B379" s="33" t="s">
        <v>534</v>
      </c>
      <c r="C379" s="33" t="s">
        <v>531</v>
      </c>
      <c r="D379" s="33">
        <v>5125</v>
      </c>
      <c r="E379" s="33" t="s">
        <v>430</v>
      </c>
      <c r="F379" s="33" t="s">
        <v>431</v>
      </c>
      <c r="G379" s="27">
        <v>4400001675</v>
      </c>
      <c r="H379" s="27">
        <v>80</v>
      </c>
      <c r="I379" s="27" t="s">
        <v>841</v>
      </c>
    </row>
    <row r="380" spans="1:9" x14ac:dyDescent="0.2">
      <c r="A380" s="33" t="s">
        <v>70</v>
      </c>
      <c r="B380" s="33" t="s">
        <v>539</v>
      </c>
      <c r="C380" s="33" t="s">
        <v>531</v>
      </c>
      <c r="D380" s="33">
        <v>5125</v>
      </c>
      <c r="E380" s="33" t="s">
        <v>428</v>
      </c>
      <c r="F380" s="33" t="s">
        <v>429</v>
      </c>
      <c r="G380" s="27">
        <v>4400001676</v>
      </c>
      <c r="H380" s="27">
        <v>90</v>
      </c>
      <c r="I380" s="27" t="s">
        <v>841</v>
      </c>
    </row>
    <row r="381" spans="1:9" x14ac:dyDescent="0.2">
      <c r="A381" s="33" t="s">
        <v>147</v>
      </c>
      <c r="B381" s="33" t="s">
        <v>414</v>
      </c>
      <c r="C381" s="33" t="s">
        <v>411</v>
      </c>
      <c r="D381" s="33">
        <v>223</v>
      </c>
      <c r="E381" s="33" t="s">
        <v>412</v>
      </c>
      <c r="F381" s="33" t="s">
        <v>413</v>
      </c>
      <c r="G381" s="27">
        <v>4400001685</v>
      </c>
      <c r="H381" s="27">
        <v>250</v>
      </c>
      <c r="I381" s="27" t="s">
        <v>849</v>
      </c>
    </row>
    <row r="382" spans="1:9" x14ac:dyDescent="0.2">
      <c r="A382" s="33" t="s">
        <v>147</v>
      </c>
      <c r="B382" s="33" t="s">
        <v>414</v>
      </c>
      <c r="C382" s="33" t="s">
        <v>411</v>
      </c>
      <c r="D382" s="33">
        <v>223</v>
      </c>
      <c r="E382" s="33" t="s">
        <v>412</v>
      </c>
      <c r="F382" s="33" t="s">
        <v>413</v>
      </c>
      <c r="G382" s="27">
        <v>4400001685</v>
      </c>
      <c r="H382" s="27">
        <v>260</v>
      </c>
      <c r="I382" s="27" t="s">
        <v>841</v>
      </c>
    </row>
    <row r="383" spans="1:9" x14ac:dyDescent="0.2">
      <c r="A383" s="33" t="s">
        <v>147</v>
      </c>
      <c r="B383" s="33" t="s">
        <v>414</v>
      </c>
      <c r="C383" s="33" t="s">
        <v>411</v>
      </c>
      <c r="D383" s="33">
        <v>223</v>
      </c>
      <c r="E383" s="33" t="s">
        <v>415</v>
      </c>
      <c r="F383" s="33" t="s">
        <v>416</v>
      </c>
      <c r="G383" s="27">
        <v>4400001685</v>
      </c>
      <c r="H383" s="27">
        <v>470</v>
      </c>
      <c r="I383" s="27" t="s">
        <v>849</v>
      </c>
    </row>
    <row r="384" spans="1:9" x14ac:dyDescent="0.2">
      <c r="A384" s="33" t="s">
        <v>147</v>
      </c>
      <c r="B384" s="33" t="s">
        <v>414</v>
      </c>
      <c r="C384" s="33" t="s">
        <v>411</v>
      </c>
      <c r="D384" s="33">
        <v>223</v>
      </c>
      <c r="E384" s="33" t="s">
        <v>415</v>
      </c>
      <c r="F384" s="33" t="s">
        <v>416</v>
      </c>
      <c r="G384" s="27">
        <v>4400001685</v>
      </c>
      <c r="H384" s="27">
        <v>480</v>
      </c>
      <c r="I384" s="27" t="s">
        <v>841</v>
      </c>
    </row>
    <row r="385" spans="1:9" x14ac:dyDescent="0.2">
      <c r="A385" s="33" t="s">
        <v>173</v>
      </c>
      <c r="B385" s="33" t="s">
        <v>645</v>
      </c>
      <c r="C385" s="33" t="s">
        <v>643</v>
      </c>
      <c r="D385" s="33">
        <v>12964</v>
      </c>
      <c r="E385" s="33" t="s">
        <v>629</v>
      </c>
      <c r="F385" s="33" t="s">
        <v>630</v>
      </c>
      <c r="G385" s="27">
        <v>4600000099</v>
      </c>
      <c r="H385" s="27">
        <v>10</v>
      </c>
      <c r="I385" s="27" t="s">
        <v>849</v>
      </c>
    </row>
    <row r="386" spans="1:9" x14ac:dyDescent="0.2">
      <c r="A386" s="33" t="s">
        <v>173</v>
      </c>
      <c r="B386" s="33" t="s">
        <v>645</v>
      </c>
      <c r="C386" s="33" t="s">
        <v>643</v>
      </c>
      <c r="D386" s="33">
        <v>12964</v>
      </c>
      <c r="E386" s="33" t="s">
        <v>629</v>
      </c>
      <c r="F386" s="33" t="s">
        <v>630</v>
      </c>
      <c r="G386" s="27">
        <v>4600000099</v>
      </c>
      <c r="H386" s="27">
        <v>20</v>
      </c>
      <c r="I386" s="27" t="s">
        <v>850</v>
      </c>
    </row>
    <row r="387" spans="1:9" x14ac:dyDescent="0.2">
      <c r="A387" s="33" t="s">
        <v>350</v>
      </c>
      <c r="B387" s="33" t="s">
        <v>887</v>
      </c>
      <c r="C387" s="33" t="s">
        <v>601</v>
      </c>
      <c r="D387" s="33">
        <v>7562</v>
      </c>
      <c r="E387" s="33" t="s">
        <v>489</v>
      </c>
      <c r="F387" s="33" t="s">
        <v>490</v>
      </c>
      <c r="G387" s="27">
        <v>4400001919</v>
      </c>
      <c r="H387" s="27">
        <v>10</v>
      </c>
      <c r="I387" s="27" t="s">
        <v>840</v>
      </c>
    </row>
    <row r="388" spans="1:9" x14ac:dyDescent="0.2">
      <c r="A388" s="33" t="s">
        <v>350</v>
      </c>
      <c r="B388" s="33" t="s">
        <v>887</v>
      </c>
      <c r="C388" s="33" t="s">
        <v>601</v>
      </c>
      <c r="D388" s="33">
        <v>7562</v>
      </c>
      <c r="E388" s="33" t="s">
        <v>489</v>
      </c>
      <c r="F388" s="33" t="s">
        <v>490</v>
      </c>
      <c r="G388" s="27">
        <v>4400001919</v>
      </c>
      <c r="H388" s="27">
        <v>20</v>
      </c>
      <c r="I388" s="27" t="s">
        <v>841</v>
      </c>
    </row>
    <row r="389" spans="1:9" x14ac:dyDescent="0.2">
      <c r="A389" s="33" t="s">
        <v>351</v>
      </c>
      <c r="B389" s="33" t="s">
        <v>887</v>
      </c>
      <c r="C389" s="33" t="s">
        <v>483</v>
      </c>
      <c r="D389" s="33">
        <v>3405</v>
      </c>
      <c r="E389" s="33" t="s">
        <v>489</v>
      </c>
      <c r="F389" s="33" t="s">
        <v>490</v>
      </c>
      <c r="G389" s="27">
        <v>4400001920</v>
      </c>
      <c r="H389" s="27">
        <v>30</v>
      </c>
      <c r="I389" s="27" t="s">
        <v>840</v>
      </c>
    </row>
    <row r="390" spans="1:9" x14ac:dyDescent="0.2">
      <c r="A390" s="33" t="s">
        <v>351</v>
      </c>
      <c r="B390" s="33" t="s">
        <v>887</v>
      </c>
      <c r="C390" s="33" t="s">
        <v>483</v>
      </c>
      <c r="D390" s="33">
        <v>3405</v>
      </c>
      <c r="E390" s="33" t="s">
        <v>489</v>
      </c>
      <c r="F390" s="33" t="s">
        <v>490</v>
      </c>
      <c r="G390" s="27">
        <v>4400001920</v>
      </c>
      <c r="H390" s="27">
        <v>40</v>
      </c>
      <c r="I390" s="27" t="s">
        <v>841</v>
      </c>
    </row>
    <row r="391" spans="1:9" x14ac:dyDescent="0.2">
      <c r="A391" s="33" t="s">
        <v>352</v>
      </c>
      <c r="B391" s="33" t="s">
        <v>887</v>
      </c>
      <c r="C391" s="33" t="s">
        <v>281</v>
      </c>
      <c r="D391" s="33">
        <v>5501</v>
      </c>
      <c r="E391" s="33" t="s">
        <v>489</v>
      </c>
      <c r="F391" s="33" t="s">
        <v>490</v>
      </c>
      <c r="G391" s="27">
        <v>4400001921</v>
      </c>
      <c r="H391" s="27">
        <v>10</v>
      </c>
      <c r="I391" s="27" t="s">
        <v>840</v>
      </c>
    </row>
    <row r="392" spans="1:9" x14ac:dyDescent="0.2">
      <c r="A392" s="33" t="s">
        <v>352</v>
      </c>
      <c r="B392" s="33" t="s">
        <v>887</v>
      </c>
      <c r="C392" s="33" t="s">
        <v>281</v>
      </c>
      <c r="D392" s="33">
        <v>5501</v>
      </c>
      <c r="E392" s="33" t="s">
        <v>489</v>
      </c>
      <c r="F392" s="33" t="s">
        <v>490</v>
      </c>
      <c r="G392" s="27">
        <v>4400001921</v>
      </c>
      <c r="H392" s="27">
        <v>20</v>
      </c>
      <c r="I392" s="27" t="s">
        <v>841</v>
      </c>
    </row>
    <row r="393" spans="1:9" x14ac:dyDescent="0.2">
      <c r="A393" s="33" t="s">
        <v>353</v>
      </c>
      <c r="B393" s="58" t="s">
        <v>888</v>
      </c>
      <c r="C393" s="33" t="s">
        <v>281</v>
      </c>
      <c r="D393" s="33">
        <v>5501</v>
      </c>
      <c r="E393" s="33" t="s">
        <v>489</v>
      </c>
      <c r="F393" s="33" t="s">
        <v>490</v>
      </c>
      <c r="G393" s="27">
        <v>4400001922</v>
      </c>
      <c r="H393" s="27">
        <v>50</v>
      </c>
      <c r="I393" s="27" t="s">
        <v>840</v>
      </c>
    </row>
    <row r="394" spans="1:9" x14ac:dyDescent="0.2">
      <c r="A394" s="33" t="s">
        <v>353</v>
      </c>
      <c r="B394" s="58" t="s">
        <v>888</v>
      </c>
      <c r="C394" s="33" t="s">
        <v>281</v>
      </c>
      <c r="D394" s="33">
        <v>5501</v>
      </c>
      <c r="E394" s="33" t="s">
        <v>489</v>
      </c>
      <c r="F394" s="33" t="s">
        <v>490</v>
      </c>
      <c r="G394" s="27">
        <v>4400001922</v>
      </c>
      <c r="H394" s="27">
        <v>60</v>
      </c>
      <c r="I394" s="27" t="s">
        <v>841</v>
      </c>
    </row>
    <row r="395" spans="1:9" x14ac:dyDescent="0.2">
      <c r="A395" s="33" t="s">
        <v>354</v>
      </c>
      <c r="B395" s="58" t="s">
        <v>888</v>
      </c>
      <c r="C395" s="33" t="s">
        <v>483</v>
      </c>
      <c r="D395" s="33">
        <v>3405</v>
      </c>
      <c r="E395" s="33" t="s">
        <v>489</v>
      </c>
      <c r="F395" s="33" t="s">
        <v>490</v>
      </c>
      <c r="G395" s="27">
        <v>4400001923</v>
      </c>
      <c r="H395" s="27">
        <v>30</v>
      </c>
      <c r="I395" s="27" t="s">
        <v>840</v>
      </c>
    </row>
    <row r="396" spans="1:9" x14ac:dyDescent="0.2">
      <c r="A396" s="33" t="s">
        <v>354</v>
      </c>
      <c r="B396" s="58" t="s">
        <v>888</v>
      </c>
      <c r="C396" s="33" t="s">
        <v>483</v>
      </c>
      <c r="D396" s="33">
        <v>3405</v>
      </c>
      <c r="E396" s="33" t="s">
        <v>489</v>
      </c>
      <c r="F396" s="33" t="s">
        <v>490</v>
      </c>
      <c r="G396" s="27">
        <v>4400001923</v>
      </c>
      <c r="H396" s="27">
        <v>40</v>
      </c>
      <c r="I396" s="27" t="s">
        <v>841</v>
      </c>
    </row>
    <row r="397" spans="1:9" x14ac:dyDescent="0.2">
      <c r="A397" s="33" t="s">
        <v>355</v>
      </c>
      <c r="B397" s="58" t="s">
        <v>888</v>
      </c>
      <c r="C397" s="33" t="s">
        <v>893</v>
      </c>
      <c r="D397" s="33">
        <v>15062</v>
      </c>
      <c r="E397" s="33" t="s">
        <v>489</v>
      </c>
      <c r="F397" s="33" t="s">
        <v>490</v>
      </c>
      <c r="G397" s="27">
        <v>4600000167</v>
      </c>
      <c r="H397" s="27">
        <v>10</v>
      </c>
      <c r="I397" s="27" t="s">
        <v>840</v>
      </c>
    </row>
    <row r="398" spans="1:9" x14ac:dyDescent="0.2">
      <c r="A398" s="33" t="s">
        <v>365</v>
      </c>
      <c r="B398" s="33" t="s">
        <v>655</v>
      </c>
      <c r="C398" s="33" t="s">
        <v>654</v>
      </c>
      <c r="D398" s="33">
        <v>14036</v>
      </c>
      <c r="E398" s="33" t="s">
        <v>552</v>
      </c>
      <c r="F398" s="33" t="s">
        <v>553</v>
      </c>
      <c r="G398" s="27">
        <v>4400001790</v>
      </c>
      <c r="H398" s="27">
        <v>30</v>
      </c>
      <c r="I398" s="27" t="s">
        <v>849</v>
      </c>
    </row>
    <row r="399" spans="1:9" x14ac:dyDescent="0.2">
      <c r="A399" s="33" t="s">
        <v>365</v>
      </c>
      <c r="B399" s="33" t="s">
        <v>655</v>
      </c>
      <c r="C399" s="33" t="s">
        <v>654</v>
      </c>
      <c r="D399" s="33">
        <v>14036</v>
      </c>
      <c r="E399" s="33" t="s">
        <v>552</v>
      </c>
      <c r="F399" s="33" t="s">
        <v>553</v>
      </c>
      <c r="G399" s="27">
        <v>4400001790</v>
      </c>
      <c r="H399" s="27">
        <v>40</v>
      </c>
      <c r="I399" s="27" t="s">
        <v>850</v>
      </c>
    </row>
    <row r="400" spans="1:9" x14ac:dyDescent="0.2">
      <c r="A400" s="33" t="s">
        <v>142</v>
      </c>
      <c r="B400" s="33" t="s">
        <v>631</v>
      </c>
      <c r="C400" s="33" t="s">
        <v>628</v>
      </c>
      <c r="D400" s="33">
        <v>11159</v>
      </c>
      <c r="E400" s="33" t="s">
        <v>629</v>
      </c>
      <c r="F400" s="33" t="s">
        <v>630</v>
      </c>
      <c r="G400" s="27">
        <v>4400001659</v>
      </c>
      <c r="H400" s="27">
        <v>30</v>
      </c>
      <c r="I400" s="27" t="s">
        <v>849</v>
      </c>
    </row>
    <row r="401" spans="1:9" x14ac:dyDescent="0.2">
      <c r="A401" s="33" t="s">
        <v>142</v>
      </c>
      <c r="B401" s="33" t="s">
        <v>631</v>
      </c>
      <c r="C401" s="33" t="s">
        <v>628</v>
      </c>
      <c r="D401" s="33">
        <v>11159</v>
      </c>
      <c r="E401" s="33" t="s">
        <v>629</v>
      </c>
      <c r="F401" s="33" t="s">
        <v>630</v>
      </c>
      <c r="G401" s="27">
        <v>4400001659</v>
      </c>
      <c r="H401" s="27">
        <v>50</v>
      </c>
      <c r="I401" s="27" t="s">
        <v>841</v>
      </c>
    </row>
    <row r="402" spans="1:9" x14ac:dyDescent="0.2">
      <c r="A402" s="33" t="s">
        <v>194</v>
      </c>
      <c r="B402" s="33" t="s">
        <v>656</v>
      </c>
      <c r="C402" s="33" t="s">
        <v>654</v>
      </c>
      <c r="D402" s="33">
        <v>14036</v>
      </c>
      <c r="E402" s="33" t="s">
        <v>552</v>
      </c>
      <c r="F402" s="33" t="s">
        <v>553</v>
      </c>
      <c r="G402" s="27">
        <v>4400001978</v>
      </c>
      <c r="H402" s="27">
        <v>10</v>
      </c>
      <c r="I402" s="27" t="s">
        <v>840</v>
      </c>
    </row>
    <row r="403" spans="1:9" x14ac:dyDescent="0.2">
      <c r="A403" s="33" t="s">
        <v>88</v>
      </c>
      <c r="B403" s="58" t="s">
        <v>907</v>
      </c>
      <c r="C403" s="33" t="s">
        <v>86</v>
      </c>
      <c r="D403" s="33">
        <v>6002</v>
      </c>
      <c r="E403" s="33" t="s">
        <v>491</v>
      </c>
      <c r="F403" s="33" t="s">
        <v>492</v>
      </c>
      <c r="G403" s="27">
        <v>4400002015</v>
      </c>
      <c r="H403" s="27">
        <v>50</v>
      </c>
      <c r="I403" s="27" t="s">
        <v>840</v>
      </c>
    </row>
    <row r="404" spans="1:9" x14ac:dyDescent="0.2">
      <c r="A404" s="33" t="s">
        <v>88</v>
      </c>
      <c r="B404" s="58" t="s">
        <v>907</v>
      </c>
      <c r="C404" s="33" t="s">
        <v>86</v>
      </c>
      <c r="D404" s="33">
        <v>6002</v>
      </c>
      <c r="E404" s="33" t="s">
        <v>491</v>
      </c>
      <c r="F404" s="33" t="s">
        <v>492</v>
      </c>
      <c r="G404" s="27">
        <v>4400002015</v>
      </c>
      <c r="H404" s="27">
        <v>60</v>
      </c>
      <c r="I404" s="27" t="s">
        <v>841</v>
      </c>
    </row>
    <row r="405" spans="1:9" x14ac:dyDescent="0.2">
      <c r="A405" s="33" t="s">
        <v>88</v>
      </c>
      <c r="B405" s="58" t="s">
        <v>907</v>
      </c>
      <c r="C405" s="33" t="s">
        <v>86</v>
      </c>
      <c r="D405" s="33">
        <v>6002</v>
      </c>
      <c r="E405" s="33" t="s">
        <v>493</v>
      </c>
      <c r="F405" s="33" t="s">
        <v>494</v>
      </c>
      <c r="G405" s="27">
        <v>4400002015</v>
      </c>
      <c r="H405" s="27">
        <v>70</v>
      </c>
      <c r="I405" s="27" t="s">
        <v>840</v>
      </c>
    </row>
    <row r="406" spans="1:9" x14ac:dyDescent="0.2">
      <c r="A406" s="33" t="s">
        <v>88</v>
      </c>
      <c r="B406" s="58" t="s">
        <v>907</v>
      </c>
      <c r="C406" s="33" t="s">
        <v>86</v>
      </c>
      <c r="D406" s="33">
        <v>6002</v>
      </c>
      <c r="E406" s="33" t="s">
        <v>493</v>
      </c>
      <c r="F406" s="33" t="s">
        <v>494</v>
      </c>
      <c r="G406" s="27">
        <v>4400002015</v>
      </c>
      <c r="H406" s="27">
        <v>80</v>
      </c>
      <c r="I406" s="27" t="s">
        <v>841</v>
      </c>
    </row>
    <row r="407" spans="1:9" x14ac:dyDescent="0.2">
      <c r="A407" s="33" t="s">
        <v>367</v>
      </c>
      <c r="B407" s="33" t="s">
        <v>904</v>
      </c>
      <c r="C407" s="19" t="s">
        <v>184</v>
      </c>
      <c r="D407" s="33">
        <v>16500</v>
      </c>
      <c r="E407" s="33" t="s">
        <v>426</v>
      </c>
      <c r="F407" s="33" t="s">
        <v>427</v>
      </c>
      <c r="G407" s="27">
        <v>4600000018</v>
      </c>
      <c r="H407" s="27">
        <v>10</v>
      </c>
      <c r="I407" s="27" t="s">
        <v>840</v>
      </c>
    </row>
    <row r="408" spans="1:9" x14ac:dyDescent="0.2">
      <c r="A408" s="33" t="s">
        <v>367</v>
      </c>
      <c r="B408" s="33" t="s">
        <v>904</v>
      </c>
      <c r="C408" s="33" t="s">
        <v>905</v>
      </c>
      <c r="D408" s="33">
        <v>16231</v>
      </c>
      <c r="E408" s="33" t="s">
        <v>426</v>
      </c>
      <c r="F408" s="33" t="s">
        <v>427</v>
      </c>
      <c r="G408" s="27">
        <v>4600000019</v>
      </c>
      <c r="H408" s="27">
        <v>10</v>
      </c>
      <c r="I408" s="27" t="s">
        <v>840</v>
      </c>
    </row>
    <row r="409" spans="1:9" x14ac:dyDescent="0.2">
      <c r="A409" s="33" t="s">
        <v>367</v>
      </c>
      <c r="B409" s="33" t="s">
        <v>904</v>
      </c>
      <c r="C409" s="33" t="s">
        <v>906</v>
      </c>
      <c r="D409" s="33">
        <v>16084</v>
      </c>
      <c r="E409" s="33" t="s">
        <v>426</v>
      </c>
      <c r="F409" s="33" t="s">
        <v>427</v>
      </c>
      <c r="G409" s="27">
        <v>4600000020</v>
      </c>
      <c r="H409" s="27">
        <v>10</v>
      </c>
      <c r="I409" s="27" t="s">
        <v>840</v>
      </c>
    </row>
    <row r="410" spans="1:9" x14ac:dyDescent="0.2">
      <c r="A410" s="33" t="s">
        <v>368</v>
      </c>
      <c r="B410" s="33" t="s">
        <v>898</v>
      </c>
      <c r="C410" s="33" t="s">
        <v>899</v>
      </c>
      <c r="D410" s="33">
        <v>16094</v>
      </c>
      <c r="E410" s="33" t="s">
        <v>426</v>
      </c>
      <c r="F410" s="33" t="s">
        <v>427</v>
      </c>
      <c r="G410" s="27">
        <v>4600000013</v>
      </c>
      <c r="H410" s="27">
        <v>10</v>
      </c>
      <c r="I410" s="27" t="s">
        <v>840</v>
      </c>
    </row>
    <row r="411" spans="1:9" x14ac:dyDescent="0.2">
      <c r="A411" s="33" t="s">
        <v>368</v>
      </c>
      <c r="B411" s="33" t="s">
        <v>898</v>
      </c>
      <c r="C411" s="33" t="s">
        <v>900</v>
      </c>
      <c r="D411" s="33">
        <v>16227</v>
      </c>
      <c r="E411" s="33" t="s">
        <v>426</v>
      </c>
      <c r="F411" s="33" t="s">
        <v>427</v>
      </c>
      <c r="G411" s="27">
        <v>4600000014</v>
      </c>
      <c r="H411" s="27">
        <v>10</v>
      </c>
      <c r="I411" s="27" t="s">
        <v>840</v>
      </c>
    </row>
    <row r="412" spans="1:9" x14ac:dyDescent="0.2">
      <c r="A412" s="33" t="s">
        <v>368</v>
      </c>
      <c r="B412" s="33" t="s">
        <v>898</v>
      </c>
      <c r="C412" s="19" t="s">
        <v>901</v>
      </c>
      <c r="D412" s="33">
        <v>16232</v>
      </c>
      <c r="E412" s="33" t="s">
        <v>426</v>
      </c>
      <c r="F412" s="33" t="s">
        <v>427</v>
      </c>
      <c r="G412" s="27">
        <v>4600000015</v>
      </c>
      <c r="H412" s="27">
        <v>10</v>
      </c>
      <c r="I412" s="27" t="s">
        <v>840</v>
      </c>
    </row>
    <row r="413" spans="1:9" x14ac:dyDescent="0.2">
      <c r="A413" s="33" t="s">
        <v>368</v>
      </c>
      <c r="B413" s="33" t="s">
        <v>898</v>
      </c>
      <c r="C413" s="19" t="s">
        <v>902</v>
      </c>
      <c r="D413" s="33">
        <v>2766</v>
      </c>
      <c r="E413" s="33" t="s">
        <v>426</v>
      </c>
      <c r="F413" s="33" t="s">
        <v>427</v>
      </c>
      <c r="G413" s="27">
        <v>4600000016</v>
      </c>
      <c r="H413" s="27">
        <v>10</v>
      </c>
      <c r="I413" s="27" t="s">
        <v>840</v>
      </c>
    </row>
    <row r="414" spans="1:9" x14ac:dyDescent="0.2">
      <c r="A414" s="33" t="s">
        <v>368</v>
      </c>
      <c r="B414" s="33" t="s">
        <v>898</v>
      </c>
      <c r="C414" s="19" t="s">
        <v>903</v>
      </c>
      <c r="D414" s="33">
        <v>16233</v>
      </c>
      <c r="E414" s="33" t="s">
        <v>426</v>
      </c>
      <c r="F414" s="33" t="s">
        <v>427</v>
      </c>
      <c r="G414" s="27">
        <v>4600000017</v>
      </c>
      <c r="H414" s="27">
        <v>10</v>
      </c>
      <c r="I414" s="27" t="s">
        <v>840</v>
      </c>
    </row>
    <row r="415" spans="1:9" x14ac:dyDescent="0.2">
      <c r="A415" s="33" t="s">
        <v>369</v>
      </c>
      <c r="B415" s="33" t="s">
        <v>894</v>
      </c>
      <c r="C415" s="33" t="s">
        <v>570</v>
      </c>
      <c r="D415" s="33">
        <v>5595</v>
      </c>
      <c r="E415" s="33" t="s">
        <v>426</v>
      </c>
      <c r="F415" s="33" t="s">
        <v>427</v>
      </c>
      <c r="G415" s="27">
        <v>4600000023</v>
      </c>
      <c r="H415" s="27">
        <v>10</v>
      </c>
      <c r="I415" s="27" t="s">
        <v>840</v>
      </c>
    </row>
    <row r="416" spans="1:9" x14ac:dyDescent="0.2">
      <c r="A416" s="33" t="s">
        <v>369</v>
      </c>
      <c r="B416" s="33" t="s">
        <v>894</v>
      </c>
      <c r="C416" s="33" t="s">
        <v>634</v>
      </c>
      <c r="D416" s="33">
        <v>11164</v>
      </c>
      <c r="E416" s="33" t="s">
        <v>426</v>
      </c>
      <c r="F416" s="33" t="s">
        <v>427</v>
      </c>
      <c r="G416" s="27">
        <v>4600000024</v>
      </c>
      <c r="H416" s="27">
        <v>10</v>
      </c>
      <c r="I416" s="27" t="s">
        <v>840</v>
      </c>
    </row>
    <row r="417" spans="1:9" x14ac:dyDescent="0.2">
      <c r="A417" s="33" t="s">
        <v>369</v>
      </c>
      <c r="B417" s="33" t="s">
        <v>894</v>
      </c>
      <c r="C417" s="33" t="s">
        <v>571</v>
      </c>
      <c r="D417" s="33">
        <v>5596</v>
      </c>
      <c r="E417" s="33" t="s">
        <v>426</v>
      </c>
      <c r="F417" s="33" t="s">
        <v>427</v>
      </c>
      <c r="G417" s="27">
        <v>4600000025</v>
      </c>
      <c r="H417" s="27">
        <v>10</v>
      </c>
      <c r="I417" s="27" t="s">
        <v>840</v>
      </c>
    </row>
    <row r="418" spans="1:9" x14ac:dyDescent="0.2">
      <c r="A418" s="33" t="s">
        <v>369</v>
      </c>
      <c r="B418" s="33" t="s">
        <v>894</v>
      </c>
      <c r="C418" s="33" t="s">
        <v>444</v>
      </c>
      <c r="D418" s="33">
        <v>16085</v>
      </c>
      <c r="E418" s="33" t="s">
        <v>426</v>
      </c>
      <c r="F418" s="33" t="s">
        <v>427</v>
      </c>
      <c r="G418" s="27">
        <v>4600000026</v>
      </c>
      <c r="H418" s="27">
        <v>10</v>
      </c>
      <c r="I418" s="27" t="s">
        <v>840</v>
      </c>
    </row>
    <row r="419" spans="1:9" x14ac:dyDescent="0.2">
      <c r="A419" s="33" t="s">
        <v>369</v>
      </c>
      <c r="B419" s="33" t="s">
        <v>894</v>
      </c>
      <c r="C419" s="33" t="s">
        <v>607</v>
      </c>
      <c r="D419" s="33">
        <v>16087</v>
      </c>
      <c r="E419" s="33" t="s">
        <v>426</v>
      </c>
      <c r="F419" s="33" t="s">
        <v>427</v>
      </c>
      <c r="G419" s="27">
        <v>4600000027</v>
      </c>
      <c r="H419" s="27">
        <v>10</v>
      </c>
      <c r="I419" s="27" t="s">
        <v>840</v>
      </c>
    </row>
    <row r="420" spans="1:9" x14ac:dyDescent="0.2">
      <c r="A420" s="33" t="s">
        <v>369</v>
      </c>
      <c r="B420" s="33" t="s">
        <v>894</v>
      </c>
      <c r="C420" s="33" t="s">
        <v>425</v>
      </c>
      <c r="D420" s="33">
        <v>16089</v>
      </c>
      <c r="E420" s="33" t="s">
        <v>426</v>
      </c>
      <c r="F420" s="33" t="s">
        <v>427</v>
      </c>
      <c r="G420" s="27">
        <v>4600000028</v>
      </c>
      <c r="H420" s="27">
        <v>10</v>
      </c>
      <c r="I420" s="27" t="s">
        <v>840</v>
      </c>
    </row>
    <row r="421" spans="1:9" x14ac:dyDescent="0.2">
      <c r="A421" s="33" t="s">
        <v>369</v>
      </c>
      <c r="B421" s="33" t="s">
        <v>894</v>
      </c>
      <c r="C421" s="33" t="s">
        <v>495</v>
      </c>
      <c r="D421" s="33">
        <v>16229</v>
      </c>
      <c r="E421" s="33" t="s">
        <v>426</v>
      </c>
      <c r="F421" s="33" t="s">
        <v>427</v>
      </c>
      <c r="G421" s="27">
        <v>4600000029</v>
      </c>
      <c r="H421" s="27">
        <v>10</v>
      </c>
      <c r="I421" s="27" t="s">
        <v>840</v>
      </c>
    </row>
    <row r="422" spans="1:9" x14ac:dyDescent="0.2">
      <c r="A422" s="33" t="s">
        <v>369</v>
      </c>
      <c r="B422" s="33" t="s">
        <v>894</v>
      </c>
      <c r="C422" s="33" t="s">
        <v>606</v>
      </c>
      <c r="D422" s="33">
        <v>16230</v>
      </c>
      <c r="E422" s="33" t="s">
        <v>426</v>
      </c>
      <c r="F422" s="33" t="s">
        <v>427</v>
      </c>
      <c r="G422" s="27">
        <v>4600000030</v>
      </c>
      <c r="H422" s="27">
        <v>10</v>
      </c>
      <c r="I422" s="27" t="s">
        <v>840</v>
      </c>
    </row>
    <row r="423" spans="1:9" x14ac:dyDescent="0.2">
      <c r="A423" s="33" t="s">
        <v>369</v>
      </c>
      <c r="B423" s="33" t="s">
        <v>894</v>
      </c>
      <c r="C423" s="33" t="s">
        <v>627</v>
      </c>
      <c r="D423" s="33">
        <v>16440</v>
      </c>
      <c r="E423" s="33" t="s">
        <v>426</v>
      </c>
      <c r="F423" s="33" t="s">
        <v>427</v>
      </c>
      <c r="G423" s="27">
        <v>4600000032</v>
      </c>
      <c r="H423" s="27">
        <v>10</v>
      </c>
      <c r="I423" s="27" t="s">
        <v>840</v>
      </c>
    </row>
    <row r="424" spans="1:9" x14ac:dyDescent="0.2">
      <c r="A424" s="33" t="s">
        <v>369</v>
      </c>
      <c r="B424" s="33" t="s">
        <v>894</v>
      </c>
      <c r="C424" s="33" t="s">
        <v>610</v>
      </c>
      <c r="D424" s="33">
        <v>16234</v>
      </c>
      <c r="E424" s="33" t="s">
        <v>426</v>
      </c>
      <c r="F424" s="33" t="s">
        <v>427</v>
      </c>
      <c r="G424" s="27">
        <v>4600000033</v>
      </c>
      <c r="H424" s="27">
        <v>10</v>
      </c>
      <c r="I424" s="27" t="s">
        <v>840</v>
      </c>
    </row>
    <row r="425" spans="1:9" x14ac:dyDescent="0.2">
      <c r="A425" s="33" t="s">
        <v>401</v>
      </c>
      <c r="B425" s="33" t="s">
        <v>422</v>
      </c>
      <c r="C425" s="33" t="s">
        <v>419</v>
      </c>
      <c r="D425" s="33">
        <v>16444</v>
      </c>
      <c r="E425" s="33" t="s">
        <v>420</v>
      </c>
      <c r="F425" s="33" t="s">
        <v>421</v>
      </c>
      <c r="G425" s="27">
        <v>4600000122</v>
      </c>
      <c r="H425" s="27">
        <v>10</v>
      </c>
      <c r="I425" s="27" t="s">
        <v>840</v>
      </c>
    </row>
    <row r="426" spans="1:9" x14ac:dyDescent="0.2">
      <c r="A426" s="33" t="s">
        <v>401</v>
      </c>
      <c r="B426" s="33" t="s">
        <v>422</v>
      </c>
      <c r="C426" s="33" t="s">
        <v>419</v>
      </c>
      <c r="D426" s="33">
        <v>16444</v>
      </c>
      <c r="E426" s="33" t="s">
        <v>420</v>
      </c>
      <c r="F426" s="33" t="s">
        <v>421</v>
      </c>
      <c r="G426" s="27">
        <v>4600000122</v>
      </c>
      <c r="H426" s="27">
        <v>20</v>
      </c>
      <c r="I426" s="27" t="s">
        <v>841</v>
      </c>
    </row>
    <row r="427" spans="1:9" x14ac:dyDescent="0.2">
      <c r="A427" s="33" t="s">
        <v>401</v>
      </c>
      <c r="B427" s="33" t="s">
        <v>422</v>
      </c>
      <c r="C427" s="33" t="s">
        <v>419</v>
      </c>
      <c r="D427" s="33">
        <v>16444</v>
      </c>
      <c r="E427" s="33" t="s">
        <v>423</v>
      </c>
      <c r="F427" s="33" t="s">
        <v>424</v>
      </c>
      <c r="G427" s="27">
        <v>4600000122</v>
      </c>
      <c r="H427" s="27">
        <v>30</v>
      </c>
      <c r="I427" s="27" t="s">
        <v>840</v>
      </c>
    </row>
    <row r="428" spans="1:9" x14ac:dyDescent="0.2">
      <c r="A428" s="33" t="s">
        <v>401</v>
      </c>
      <c r="B428" s="33" t="s">
        <v>422</v>
      </c>
      <c r="C428" s="33" t="s">
        <v>419</v>
      </c>
      <c r="D428" s="33">
        <v>16444</v>
      </c>
      <c r="E428" s="33" t="s">
        <v>423</v>
      </c>
      <c r="F428" s="33" t="s">
        <v>424</v>
      </c>
      <c r="G428" s="27">
        <v>4600000122</v>
      </c>
      <c r="H428" s="27">
        <v>40</v>
      </c>
      <c r="I428" s="27" t="s">
        <v>841</v>
      </c>
    </row>
    <row r="429" spans="1:9" x14ac:dyDescent="0.2">
      <c r="A429" s="33" t="s">
        <v>401</v>
      </c>
      <c r="B429" s="33" t="s">
        <v>912</v>
      </c>
      <c r="C429" s="33" t="s">
        <v>602</v>
      </c>
      <c r="D429" s="33">
        <v>7655</v>
      </c>
      <c r="E429" s="33" t="s">
        <v>420</v>
      </c>
      <c r="F429" s="33" t="s">
        <v>421</v>
      </c>
      <c r="G429" s="27">
        <v>4600000123</v>
      </c>
      <c r="H429" s="27">
        <v>10</v>
      </c>
      <c r="I429" s="27" t="s">
        <v>849</v>
      </c>
    </row>
    <row r="430" spans="1:9" x14ac:dyDescent="0.2">
      <c r="A430" s="33" t="s">
        <v>401</v>
      </c>
      <c r="B430" s="33" t="s">
        <v>912</v>
      </c>
      <c r="C430" s="33" t="s">
        <v>602</v>
      </c>
      <c r="D430" s="33">
        <v>7655</v>
      </c>
      <c r="E430" s="33" t="s">
        <v>420</v>
      </c>
      <c r="F430" s="33" t="s">
        <v>421</v>
      </c>
      <c r="G430" s="27">
        <v>4600000123</v>
      </c>
      <c r="H430" s="27">
        <v>20</v>
      </c>
      <c r="I430" s="27" t="s">
        <v>841</v>
      </c>
    </row>
    <row r="431" spans="1:9" x14ac:dyDescent="0.2">
      <c r="A431" s="33" t="s">
        <v>401</v>
      </c>
      <c r="B431" s="33" t="s">
        <v>912</v>
      </c>
      <c r="C431" s="33" t="s">
        <v>602</v>
      </c>
      <c r="D431" s="33">
        <v>7655</v>
      </c>
      <c r="E431" s="33" t="s">
        <v>423</v>
      </c>
      <c r="F431" s="33" t="s">
        <v>424</v>
      </c>
      <c r="G431" s="27">
        <v>4600000123</v>
      </c>
      <c r="H431" s="27">
        <v>30</v>
      </c>
      <c r="I431" s="27" t="s">
        <v>840</v>
      </c>
    </row>
    <row r="432" spans="1:9" x14ac:dyDescent="0.2">
      <c r="A432" s="33" t="s">
        <v>401</v>
      </c>
      <c r="B432" s="33" t="s">
        <v>912</v>
      </c>
      <c r="C432" s="33" t="s">
        <v>602</v>
      </c>
      <c r="D432" s="33">
        <v>7655</v>
      </c>
      <c r="E432" s="33" t="s">
        <v>423</v>
      </c>
      <c r="F432" s="33" t="s">
        <v>424</v>
      </c>
      <c r="G432" s="27">
        <v>4600000123</v>
      </c>
      <c r="H432" s="27">
        <v>40</v>
      </c>
      <c r="I432" s="27" t="s">
        <v>841</v>
      </c>
    </row>
    <row r="433" spans="1:9" x14ac:dyDescent="0.2">
      <c r="A433" s="33" t="s">
        <v>401</v>
      </c>
      <c r="B433" s="33" t="s">
        <v>422</v>
      </c>
      <c r="C433" s="33" t="s">
        <v>635</v>
      </c>
      <c r="D433" s="33">
        <v>11280</v>
      </c>
      <c r="E433" s="33" t="s">
        <v>420</v>
      </c>
      <c r="F433" s="33" t="s">
        <v>421</v>
      </c>
      <c r="G433" s="27">
        <v>4600000124</v>
      </c>
      <c r="H433" s="27">
        <v>10</v>
      </c>
      <c r="I433" s="27" t="s">
        <v>849</v>
      </c>
    </row>
    <row r="434" spans="1:9" x14ac:dyDescent="0.2">
      <c r="A434" s="33" t="s">
        <v>401</v>
      </c>
      <c r="B434" s="33" t="s">
        <v>422</v>
      </c>
      <c r="C434" s="33" t="s">
        <v>635</v>
      </c>
      <c r="D434" s="33">
        <v>11280</v>
      </c>
      <c r="E434" s="33" t="s">
        <v>420</v>
      </c>
      <c r="F434" s="33" t="s">
        <v>421</v>
      </c>
      <c r="G434" s="27">
        <v>4600000124</v>
      </c>
      <c r="H434" s="27">
        <v>20</v>
      </c>
      <c r="I434" s="27" t="s">
        <v>850</v>
      </c>
    </row>
    <row r="435" spans="1:9" x14ac:dyDescent="0.2">
      <c r="A435" s="33" t="s">
        <v>401</v>
      </c>
      <c r="B435" s="33" t="s">
        <v>422</v>
      </c>
      <c r="C435" s="33" t="s">
        <v>635</v>
      </c>
      <c r="D435" s="33">
        <v>11280</v>
      </c>
      <c r="E435" s="33" t="s">
        <v>423</v>
      </c>
      <c r="F435" s="33" t="s">
        <v>424</v>
      </c>
      <c r="G435" s="27">
        <v>4600000124</v>
      </c>
      <c r="H435" s="27">
        <v>30</v>
      </c>
      <c r="I435" s="27" t="s">
        <v>849</v>
      </c>
    </row>
    <row r="436" spans="1:9" x14ac:dyDescent="0.2">
      <c r="A436" s="33" t="s">
        <v>401</v>
      </c>
      <c r="B436" s="33" t="s">
        <v>422</v>
      </c>
      <c r="C436" s="33" t="s">
        <v>635</v>
      </c>
      <c r="D436" s="33">
        <v>11280</v>
      </c>
      <c r="E436" s="33" t="s">
        <v>423</v>
      </c>
      <c r="F436" s="33" t="s">
        <v>424</v>
      </c>
      <c r="G436" s="27">
        <v>4600000124</v>
      </c>
      <c r="H436" s="27">
        <v>40</v>
      </c>
      <c r="I436" s="27" t="s">
        <v>841</v>
      </c>
    </row>
    <row r="437" spans="1:9" x14ac:dyDescent="0.2">
      <c r="A437" s="33" t="s">
        <v>401</v>
      </c>
      <c r="B437" s="33" t="s">
        <v>422</v>
      </c>
      <c r="C437" s="33" t="s">
        <v>611</v>
      </c>
      <c r="D437" s="33">
        <v>9913</v>
      </c>
      <c r="E437" s="33" t="s">
        <v>420</v>
      </c>
      <c r="F437" s="33" t="s">
        <v>421</v>
      </c>
      <c r="G437" s="27">
        <v>4600000125</v>
      </c>
      <c r="H437" s="27">
        <v>10</v>
      </c>
      <c r="I437" s="27" t="s">
        <v>849</v>
      </c>
    </row>
    <row r="438" spans="1:9" x14ac:dyDescent="0.2">
      <c r="A438" s="33" t="s">
        <v>401</v>
      </c>
      <c r="B438" s="33" t="s">
        <v>422</v>
      </c>
      <c r="C438" s="33" t="s">
        <v>611</v>
      </c>
      <c r="D438" s="33">
        <v>9913</v>
      </c>
      <c r="E438" s="33" t="s">
        <v>420</v>
      </c>
      <c r="F438" s="33" t="s">
        <v>421</v>
      </c>
      <c r="G438" s="27">
        <v>4600000125</v>
      </c>
      <c r="H438" s="27">
        <v>20</v>
      </c>
      <c r="I438" s="27" t="s">
        <v>841</v>
      </c>
    </row>
    <row r="439" spans="1:9" x14ac:dyDescent="0.2">
      <c r="A439" s="33" t="s">
        <v>401</v>
      </c>
      <c r="B439" s="33" t="s">
        <v>422</v>
      </c>
      <c r="C439" s="33" t="s">
        <v>611</v>
      </c>
      <c r="D439" s="33">
        <v>9913</v>
      </c>
      <c r="E439" s="33" t="s">
        <v>423</v>
      </c>
      <c r="F439" s="33" t="s">
        <v>424</v>
      </c>
      <c r="G439" s="27">
        <v>4600000125</v>
      </c>
      <c r="H439" s="27">
        <v>30</v>
      </c>
      <c r="I439" s="27" t="s">
        <v>840</v>
      </c>
    </row>
    <row r="440" spans="1:9" x14ac:dyDescent="0.2">
      <c r="A440" s="33" t="s">
        <v>401</v>
      </c>
      <c r="B440" s="33" t="s">
        <v>422</v>
      </c>
      <c r="C440" s="33" t="s">
        <v>611</v>
      </c>
      <c r="D440" s="33">
        <v>9913</v>
      </c>
      <c r="E440" s="33" t="s">
        <v>423</v>
      </c>
      <c r="F440" s="33" t="s">
        <v>424</v>
      </c>
      <c r="G440" s="27">
        <v>4600000125</v>
      </c>
      <c r="H440" s="27">
        <v>40</v>
      </c>
      <c r="I440" s="27" t="s">
        <v>841</v>
      </c>
    </row>
    <row r="441" spans="1:9" x14ac:dyDescent="0.2">
      <c r="A441" s="33" t="s">
        <v>404</v>
      </c>
      <c r="B441" s="33" t="s">
        <v>911</v>
      </c>
      <c r="C441" s="33" t="s">
        <v>602</v>
      </c>
      <c r="D441" s="33">
        <v>7655</v>
      </c>
      <c r="E441" s="33" t="s">
        <v>420</v>
      </c>
      <c r="F441" s="33" t="s">
        <v>421</v>
      </c>
      <c r="G441" s="27">
        <v>4600000126</v>
      </c>
      <c r="H441" s="27">
        <v>10</v>
      </c>
      <c r="I441" s="27" t="s">
        <v>849</v>
      </c>
    </row>
    <row r="442" spans="1:9" x14ac:dyDescent="0.2">
      <c r="A442" s="33" t="s">
        <v>404</v>
      </c>
      <c r="B442" s="33" t="s">
        <v>911</v>
      </c>
      <c r="C442" s="33" t="s">
        <v>602</v>
      </c>
      <c r="D442" s="33">
        <v>7655</v>
      </c>
      <c r="E442" s="33" t="s">
        <v>854</v>
      </c>
      <c r="F442" s="33" t="s">
        <v>421</v>
      </c>
      <c r="G442" s="27">
        <v>4600000126</v>
      </c>
      <c r="H442" s="27">
        <v>20</v>
      </c>
      <c r="I442" s="27" t="s">
        <v>850</v>
      </c>
    </row>
    <row r="443" spans="1:9" x14ac:dyDescent="0.2">
      <c r="A443" s="33" t="s">
        <v>404</v>
      </c>
      <c r="B443" s="33" t="s">
        <v>911</v>
      </c>
      <c r="C443" s="33" t="s">
        <v>602</v>
      </c>
      <c r="D443" s="33">
        <v>7655</v>
      </c>
      <c r="E443" s="33" t="s">
        <v>855</v>
      </c>
      <c r="F443" s="33" t="s">
        <v>424</v>
      </c>
      <c r="G443" s="27">
        <v>4600000126</v>
      </c>
      <c r="H443" s="27">
        <v>30</v>
      </c>
      <c r="I443" s="27" t="s">
        <v>849</v>
      </c>
    </row>
    <row r="444" spans="1:9" x14ac:dyDescent="0.2">
      <c r="A444" s="33" t="s">
        <v>404</v>
      </c>
      <c r="B444" s="33" t="s">
        <v>911</v>
      </c>
      <c r="C444" s="33" t="s">
        <v>602</v>
      </c>
      <c r="D444" s="33">
        <v>7655</v>
      </c>
      <c r="E444" s="33" t="s">
        <v>855</v>
      </c>
      <c r="F444" s="33" t="s">
        <v>424</v>
      </c>
      <c r="G444" s="27">
        <v>4600000126</v>
      </c>
      <c r="H444" s="27">
        <v>40</v>
      </c>
      <c r="I444" s="27" t="s">
        <v>850</v>
      </c>
    </row>
    <row r="445" spans="1:9" x14ac:dyDescent="0.2">
      <c r="A445" s="33" t="s">
        <v>404</v>
      </c>
      <c r="B445" s="33" t="s">
        <v>853</v>
      </c>
      <c r="C445" s="33" t="s">
        <v>856</v>
      </c>
      <c r="D445" s="33">
        <v>1495</v>
      </c>
      <c r="E445" s="33" t="s">
        <v>420</v>
      </c>
      <c r="F445" s="33" t="s">
        <v>421</v>
      </c>
      <c r="G445" s="27">
        <v>4600000128</v>
      </c>
      <c r="H445" s="27">
        <v>10</v>
      </c>
      <c r="I445" s="27" t="s">
        <v>849</v>
      </c>
    </row>
    <row r="446" spans="1:9" x14ac:dyDescent="0.2">
      <c r="A446" s="33" t="s">
        <v>404</v>
      </c>
      <c r="B446" s="33" t="s">
        <v>853</v>
      </c>
      <c r="C446" s="33" t="s">
        <v>856</v>
      </c>
      <c r="D446" s="33">
        <v>1495</v>
      </c>
      <c r="E446" s="33" t="s">
        <v>420</v>
      </c>
      <c r="F446" s="33" t="s">
        <v>421</v>
      </c>
      <c r="G446" s="27">
        <v>4600000128</v>
      </c>
      <c r="H446" s="27">
        <v>20</v>
      </c>
      <c r="I446" s="27" t="s">
        <v>850</v>
      </c>
    </row>
    <row r="447" spans="1:9" x14ac:dyDescent="0.2">
      <c r="A447" s="33" t="s">
        <v>404</v>
      </c>
      <c r="B447" s="33" t="s">
        <v>853</v>
      </c>
      <c r="C447" s="33" t="s">
        <v>856</v>
      </c>
      <c r="D447" s="33">
        <v>1495</v>
      </c>
      <c r="E447" s="33" t="s">
        <v>855</v>
      </c>
      <c r="F447" s="33" t="s">
        <v>424</v>
      </c>
      <c r="G447" s="27">
        <v>4600000128</v>
      </c>
      <c r="H447" s="27">
        <v>30</v>
      </c>
      <c r="I447" s="27" t="s">
        <v>849</v>
      </c>
    </row>
    <row r="448" spans="1:9" x14ac:dyDescent="0.2">
      <c r="A448" s="33" t="s">
        <v>404</v>
      </c>
      <c r="B448" s="33" t="s">
        <v>853</v>
      </c>
      <c r="C448" s="33" t="s">
        <v>856</v>
      </c>
      <c r="D448" s="33">
        <v>1495</v>
      </c>
      <c r="E448" s="33" t="s">
        <v>855</v>
      </c>
      <c r="F448" s="33" t="s">
        <v>424</v>
      </c>
      <c r="G448" s="27">
        <v>4600000128</v>
      </c>
      <c r="H448" s="27">
        <v>40</v>
      </c>
      <c r="I448" s="27" t="s">
        <v>850</v>
      </c>
    </row>
    <row r="449" spans="1:9" x14ac:dyDescent="0.2">
      <c r="A449" s="33" t="s">
        <v>404</v>
      </c>
      <c r="B449" s="33" t="s">
        <v>853</v>
      </c>
      <c r="C449" s="33" t="s">
        <v>857</v>
      </c>
      <c r="D449" s="33">
        <v>16175</v>
      </c>
      <c r="E449" s="33" t="s">
        <v>854</v>
      </c>
      <c r="F449" s="33" t="s">
        <v>421</v>
      </c>
      <c r="G449" s="27">
        <v>4600000129</v>
      </c>
      <c r="H449" s="27">
        <v>10</v>
      </c>
      <c r="I449" s="27" t="s">
        <v>849</v>
      </c>
    </row>
    <row r="450" spans="1:9" x14ac:dyDescent="0.2">
      <c r="A450" s="33" t="s">
        <v>404</v>
      </c>
      <c r="B450" s="33" t="s">
        <v>853</v>
      </c>
      <c r="C450" s="33" t="s">
        <v>857</v>
      </c>
      <c r="D450" s="33">
        <v>16175</v>
      </c>
      <c r="E450" s="33" t="s">
        <v>854</v>
      </c>
      <c r="F450" s="33" t="s">
        <v>421</v>
      </c>
      <c r="G450" s="27">
        <v>4600000129</v>
      </c>
      <c r="H450" s="27">
        <v>20</v>
      </c>
      <c r="I450" s="27" t="s">
        <v>850</v>
      </c>
    </row>
    <row r="451" spans="1:9" x14ac:dyDescent="0.2">
      <c r="A451" s="33" t="s">
        <v>404</v>
      </c>
      <c r="B451" s="33" t="s">
        <v>853</v>
      </c>
      <c r="C451" s="33" t="s">
        <v>857</v>
      </c>
      <c r="D451" s="33">
        <v>16175</v>
      </c>
      <c r="E451" s="33" t="s">
        <v>855</v>
      </c>
      <c r="F451" s="33" t="s">
        <v>424</v>
      </c>
      <c r="G451" s="27">
        <v>4600000129</v>
      </c>
      <c r="H451" s="27">
        <v>30</v>
      </c>
      <c r="I451" s="27" t="s">
        <v>849</v>
      </c>
    </row>
    <row r="452" spans="1:9" x14ac:dyDescent="0.2">
      <c r="A452" s="33" t="s">
        <v>404</v>
      </c>
      <c r="B452" s="33" t="s">
        <v>853</v>
      </c>
      <c r="C452" s="33" t="s">
        <v>857</v>
      </c>
      <c r="D452" s="33">
        <v>16175</v>
      </c>
      <c r="E452" s="33" t="s">
        <v>855</v>
      </c>
      <c r="F452" s="33" t="s">
        <v>424</v>
      </c>
      <c r="G452" s="27">
        <v>4600000129</v>
      </c>
      <c r="H452" s="27">
        <v>40</v>
      </c>
      <c r="I452" s="27" t="s">
        <v>850</v>
      </c>
    </row>
    <row r="453" spans="1:9" x14ac:dyDescent="0.2">
      <c r="A453" s="33" t="s">
        <v>404</v>
      </c>
      <c r="B453" s="33" t="s">
        <v>853</v>
      </c>
      <c r="C453" s="33" t="s">
        <v>858</v>
      </c>
      <c r="D453" s="33">
        <v>8612</v>
      </c>
      <c r="E453" s="33" t="s">
        <v>854</v>
      </c>
      <c r="F453" s="33" t="s">
        <v>421</v>
      </c>
      <c r="G453" s="27">
        <v>4600000130</v>
      </c>
      <c r="H453" s="27">
        <v>10</v>
      </c>
      <c r="I453" s="27" t="s">
        <v>849</v>
      </c>
    </row>
    <row r="454" spans="1:9" x14ac:dyDescent="0.2">
      <c r="A454" s="33" t="s">
        <v>404</v>
      </c>
      <c r="B454" s="33" t="s">
        <v>853</v>
      </c>
      <c r="C454" s="33" t="s">
        <v>858</v>
      </c>
      <c r="D454" s="33">
        <v>8612</v>
      </c>
      <c r="E454" s="33" t="s">
        <v>854</v>
      </c>
      <c r="F454" s="33" t="s">
        <v>421</v>
      </c>
      <c r="G454" s="27">
        <v>4600000130</v>
      </c>
      <c r="H454" s="27">
        <v>20</v>
      </c>
      <c r="I454" s="27" t="s">
        <v>850</v>
      </c>
    </row>
    <row r="455" spans="1:9" x14ac:dyDescent="0.2">
      <c r="A455" s="33" t="s">
        <v>404</v>
      </c>
      <c r="B455" s="33" t="s">
        <v>853</v>
      </c>
      <c r="C455" s="33" t="s">
        <v>858</v>
      </c>
      <c r="D455" s="33">
        <v>8612</v>
      </c>
      <c r="E455" s="33" t="s">
        <v>855</v>
      </c>
      <c r="F455" s="33" t="s">
        <v>424</v>
      </c>
      <c r="G455" s="27">
        <v>4600000130</v>
      </c>
      <c r="H455" s="27">
        <v>30</v>
      </c>
      <c r="I455" s="27" t="s">
        <v>849</v>
      </c>
    </row>
    <row r="456" spans="1:9" x14ac:dyDescent="0.2">
      <c r="A456" s="33" t="s">
        <v>404</v>
      </c>
      <c r="B456" s="33" t="s">
        <v>853</v>
      </c>
      <c r="C456" s="33" t="s">
        <v>858</v>
      </c>
      <c r="D456" s="33">
        <v>8612</v>
      </c>
      <c r="E456" s="33" t="s">
        <v>855</v>
      </c>
      <c r="F456" s="33" t="s">
        <v>424</v>
      </c>
      <c r="G456" s="27">
        <v>4600000130</v>
      </c>
      <c r="H456" s="27">
        <v>40</v>
      </c>
      <c r="I456" s="27" t="s">
        <v>850</v>
      </c>
    </row>
    <row r="457" spans="1:9" x14ac:dyDescent="0.2">
      <c r="A457" s="33" t="s">
        <v>591</v>
      </c>
      <c r="B457" s="33" t="s">
        <v>889</v>
      </c>
      <c r="C457" s="33" t="s">
        <v>287</v>
      </c>
      <c r="D457" s="33">
        <v>50511</v>
      </c>
      <c r="E457" s="33" t="s">
        <v>564</v>
      </c>
      <c r="F457" s="33" t="s">
        <v>565</v>
      </c>
      <c r="G457" s="27">
        <v>4600000162</v>
      </c>
      <c r="H457" s="27">
        <v>10</v>
      </c>
      <c r="I457" s="27" t="s">
        <v>840</v>
      </c>
    </row>
    <row r="458" spans="1:9" x14ac:dyDescent="0.2">
      <c r="A458" s="33" t="s">
        <v>591</v>
      </c>
      <c r="B458" s="33" t="s">
        <v>889</v>
      </c>
      <c r="C458" s="33" t="s">
        <v>287</v>
      </c>
      <c r="D458" s="33">
        <v>50511</v>
      </c>
      <c r="E458" s="33" t="s">
        <v>566</v>
      </c>
      <c r="F458" s="33" t="s">
        <v>567</v>
      </c>
      <c r="G458" s="27">
        <v>4600000162</v>
      </c>
      <c r="H458" s="27">
        <v>20</v>
      </c>
      <c r="I458" s="27" t="s">
        <v>841</v>
      </c>
    </row>
    <row r="459" spans="1:9" x14ac:dyDescent="0.2">
      <c r="A459" s="33" t="s">
        <v>591</v>
      </c>
      <c r="B459" s="33" t="s">
        <v>889</v>
      </c>
      <c r="C459" s="33" t="s">
        <v>287</v>
      </c>
      <c r="D459" s="33">
        <v>50511</v>
      </c>
      <c r="E459" s="33" t="s">
        <v>564</v>
      </c>
      <c r="F459" s="33" t="s">
        <v>565</v>
      </c>
      <c r="G459" s="27">
        <v>4600000162</v>
      </c>
      <c r="H459" s="27">
        <v>30</v>
      </c>
      <c r="I459" s="27" t="s">
        <v>841</v>
      </c>
    </row>
    <row r="460" spans="1:9" x14ac:dyDescent="0.2">
      <c r="A460" s="33" t="s">
        <v>591</v>
      </c>
      <c r="B460" s="33" t="s">
        <v>889</v>
      </c>
      <c r="C460" s="33" t="s">
        <v>287</v>
      </c>
      <c r="D460" s="33">
        <v>50511</v>
      </c>
      <c r="E460" s="33" t="s">
        <v>566</v>
      </c>
      <c r="F460" s="33" t="s">
        <v>567</v>
      </c>
      <c r="G460" s="27">
        <v>4600000162</v>
      </c>
      <c r="H460" s="27">
        <v>40</v>
      </c>
      <c r="I460" s="27" t="s">
        <v>840</v>
      </c>
    </row>
    <row r="461" spans="1:9" x14ac:dyDescent="0.2">
      <c r="A461" s="33" t="s">
        <v>592</v>
      </c>
      <c r="B461" s="33" t="s">
        <v>890</v>
      </c>
      <c r="C461" s="33" t="s">
        <v>287</v>
      </c>
      <c r="D461" s="33">
        <v>50511</v>
      </c>
      <c r="E461" s="33" t="s">
        <v>564</v>
      </c>
      <c r="F461" s="33" t="s">
        <v>565</v>
      </c>
      <c r="G461" s="27">
        <v>4600000163</v>
      </c>
      <c r="H461" s="27">
        <v>20</v>
      </c>
      <c r="I461" s="27" t="s">
        <v>841</v>
      </c>
    </row>
    <row r="462" spans="1:9" x14ac:dyDescent="0.2">
      <c r="A462" s="33" t="s">
        <v>592</v>
      </c>
      <c r="B462" s="33" t="s">
        <v>890</v>
      </c>
      <c r="C462" s="33" t="s">
        <v>287</v>
      </c>
      <c r="D462" s="33">
        <v>50511</v>
      </c>
      <c r="E462" s="33" t="s">
        <v>566</v>
      </c>
      <c r="F462" s="33" t="s">
        <v>567</v>
      </c>
      <c r="G462" s="27">
        <v>4600000163</v>
      </c>
      <c r="H462" s="27">
        <v>30</v>
      </c>
      <c r="I462" s="27" t="s">
        <v>841</v>
      </c>
    </row>
    <row r="463" spans="1:9" x14ac:dyDescent="0.2">
      <c r="A463" s="33" t="s">
        <v>593</v>
      </c>
      <c r="B463" s="33" t="s">
        <v>891</v>
      </c>
      <c r="C463" s="33" t="s">
        <v>287</v>
      </c>
      <c r="D463" s="33">
        <v>50511</v>
      </c>
      <c r="E463" s="33" t="s">
        <v>568</v>
      </c>
      <c r="F463" s="33" t="s">
        <v>569</v>
      </c>
      <c r="G463" s="27">
        <v>4600000164</v>
      </c>
      <c r="H463" s="27">
        <v>20</v>
      </c>
      <c r="I463" s="27" t="s">
        <v>841</v>
      </c>
    </row>
    <row r="464" spans="1:9" x14ac:dyDescent="0.2">
      <c r="A464" s="19" t="s">
        <v>594</v>
      </c>
      <c r="B464" s="33" t="s">
        <v>892</v>
      </c>
      <c r="C464" s="33" t="s">
        <v>287</v>
      </c>
      <c r="D464" s="33">
        <v>50511</v>
      </c>
      <c r="E464" s="33" t="s">
        <v>568</v>
      </c>
      <c r="F464" s="33" t="s">
        <v>569</v>
      </c>
      <c r="G464" s="27">
        <v>4600000165</v>
      </c>
      <c r="H464" s="27">
        <v>20</v>
      </c>
      <c r="I464" s="27" t="s">
        <v>841</v>
      </c>
    </row>
    <row r="465" spans="1:9" x14ac:dyDescent="0.2">
      <c r="A465" s="33" t="s">
        <v>361</v>
      </c>
      <c r="B465" s="33" t="s">
        <v>664</v>
      </c>
      <c r="C465" s="33" t="s">
        <v>265</v>
      </c>
      <c r="D465" s="33">
        <v>15119</v>
      </c>
      <c r="E465" s="33" t="s">
        <v>632</v>
      </c>
      <c r="F465" s="33" t="s">
        <v>633</v>
      </c>
      <c r="G465" s="27">
        <v>4600000008</v>
      </c>
      <c r="H465" s="27">
        <v>10</v>
      </c>
      <c r="I465" s="27" t="s">
        <v>840</v>
      </c>
    </row>
    <row r="466" spans="1:9" x14ac:dyDescent="0.2">
      <c r="A466" s="33" t="s">
        <v>361</v>
      </c>
      <c r="B466" s="33" t="s">
        <v>664</v>
      </c>
      <c r="C466" s="33" t="s">
        <v>265</v>
      </c>
      <c r="D466" s="33">
        <v>15119</v>
      </c>
      <c r="E466" s="33" t="s">
        <v>632</v>
      </c>
      <c r="F466" s="33" t="s">
        <v>633</v>
      </c>
      <c r="G466" s="27">
        <v>4600000008</v>
      </c>
      <c r="H466" s="27">
        <v>20</v>
      </c>
      <c r="I466" s="27" t="s">
        <v>841</v>
      </c>
    </row>
    <row r="467" spans="1:9" x14ac:dyDescent="0.2">
      <c r="A467" s="33" t="s">
        <v>362</v>
      </c>
      <c r="B467" s="33" t="s">
        <v>663</v>
      </c>
      <c r="C467" s="33" t="s">
        <v>265</v>
      </c>
      <c r="D467" s="33">
        <v>15119</v>
      </c>
      <c r="E467" s="33" t="s">
        <v>560</v>
      </c>
      <c r="F467" s="33" t="s">
        <v>561</v>
      </c>
      <c r="G467" s="27">
        <v>4600000009</v>
      </c>
      <c r="H467" s="27">
        <v>10</v>
      </c>
      <c r="I467" s="27" t="s">
        <v>840</v>
      </c>
    </row>
    <row r="468" spans="1:9" x14ac:dyDescent="0.2">
      <c r="A468" s="33" t="s">
        <v>362</v>
      </c>
      <c r="B468" s="33" t="s">
        <v>663</v>
      </c>
      <c r="C468" s="33" t="s">
        <v>265</v>
      </c>
      <c r="D468" s="33">
        <v>15119</v>
      </c>
      <c r="E468" s="33" t="s">
        <v>560</v>
      </c>
      <c r="F468" s="33" t="s">
        <v>561</v>
      </c>
      <c r="G468" s="27">
        <v>4600000009</v>
      </c>
      <c r="H468" s="27">
        <v>20</v>
      </c>
      <c r="I468" s="27" t="s">
        <v>841</v>
      </c>
    </row>
    <row r="469" spans="1:9" x14ac:dyDescent="0.2">
      <c r="A469" s="33" t="s">
        <v>393</v>
      </c>
      <c r="B469" s="33" t="s">
        <v>689</v>
      </c>
      <c r="C469" s="33" t="s">
        <v>265</v>
      </c>
      <c r="D469" s="33">
        <v>15119</v>
      </c>
      <c r="E469" s="33" t="s">
        <v>477</v>
      </c>
      <c r="F469" s="33" t="s">
        <v>478</v>
      </c>
      <c r="G469" s="27">
        <v>4600000065</v>
      </c>
      <c r="H469" s="27">
        <v>10</v>
      </c>
      <c r="I469" s="27" t="s">
        <v>840</v>
      </c>
    </row>
    <row r="470" spans="1:9" x14ac:dyDescent="0.2">
      <c r="A470" s="33" t="s">
        <v>393</v>
      </c>
      <c r="B470" s="33" t="s">
        <v>689</v>
      </c>
      <c r="C470" s="33" t="s">
        <v>265</v>
      </c>
      <c r="D470" s="33">
        <v>15119</v>
      </c>
      <c r="E470" s="33" t="s">
        <v>523</v>
      </c>
      <c r="F470" s="33" t="s">
        <v>524</v>
      </c>
      <c r="G470" s="27">
        <v>4600000065</v>
      </c>
      <c r="H470" s="27">
        <v>20</v>
      </c>
      <c r="I470" s="27" t="s">
        <v>840</v>
      </c>
    </row>
    <row r="471" spans="1:9" x14ac:dyDescent="0.2">
      <c r="A471" s="33" t="s">
        <v>393</v>
      </c>
      <c r="B471" s="33" t="s">
        <v>689</v>
      </c>
      <c r="C471" s="33" t="s">
        <v>265</v>
      </c>
      <c r="D471" s="33">
        <v>15119</v>
      </c>
      <c r="E471" s="33" t="s">
        <v>576</v>
      </c>
      <c r="F471" s="33" t="s">
        <v>577</v>
      </c>
      <c r="G471" s="27">
        <v>4600000065</v>
      </c>
      <c r="H471" s="27">
        <v>30</v>
      </c>
      <c r="I471" s="27" t="s">
        <v>840</v>
      </c>
    </row>
    <row r="472" spans="1:9" x14ac:dyDescent="0.2">
      <c r="A472" s="33" t="s">
        <v>393</v>
      </c>
      <c r="B472" s="33" t="s">
        <v>689</v>
      </c>
      <c r="C472" s="33" t="s">
        <v>265</v>
      </c>
      <c r="D472" s="33">
        <v>15119</v>
      </c>
      <c r="E472" s="33" t="s">
        <v>690</v>
      </c>
      <c r="F472" s="33" t="s">
        <v>691</v>
      </c>
      <c r="G472" s="27">
        <v>4600000065</v>
      </c>
      <c r="H472" s="27">
        <v>40</v>
      </c>
      <c r="I472" s="27" t="s">
        <v>840</v>
      </c>
    </row>
    <row r="473" spans="1:9" x14ac:dyDescent="0.2">
      <c r="A473" s="33" t="s">
        <v>393</v>
      </c>
      <c r="B473" s="33" t="s">
        <v>689</v>
      </c>
      <c r="C473" s="33" t="s">
        <v>265</v>
      </c>
      <c r="D473" s="33">
        <v>15119</v>
      </c>
      <c r="E473" s="33" t="s">
        <v>544</v>
      </c>
      <c r="F473" s="33" t="s">
        <v>545</v>
      </c>
      <c r="G473" s="27">
        <v>4600000065</v>
      </c>
      <c r="H473" s="27">
        <v>50</v>
      </c>
      <c r="I473" s="27" t="s">
        <v>840</v>
      </c>
    </row>
    <row r="474" spans="1:9" x14ac:dyDescent="0.2">
      <c r="A474" s="33" t="s">
        <v>393</v>
      </c>
      <c r="B474" s="33" t="s">
        <v>689</v>
      </c>
      <c r="C474" s="33" t="s">
        <v>265</v>
      </c>
      <c r="D474" s="33">
        <v>15119</v>
      </c>
      <c r="E474" s="33" t="s">
        <v>547</v>
      </c>
      <c r="F474" s="33" t="s">
        <v>548</v>
      </c>
      <c r="G474" s="27">
        <v>4600000065</v>
      </c>
      <c r="H474" s="27">
        <v>60</v>
      </c>
      <c r="I474" s="27" t="s">
        <v>840</v>
      </c>
    </row>
    <row r="475" spans="1:9" x14ac:dyDescent="0.2">
      <c r="A475" s="33" t="s">
        <v>393</v>
      </c>
      <c r="B475" s="33" t="s">
        <v>689</v>
      </c>
      <c r="C475" s="33" t="s">
        <v>265</v>
      </c>
      <c r="D475" s="33">
        <v>15119</v>
      </c>
      <c r="E475" s="33" t="s">
        <v>692</v>
      </c>
      <c r="F475" s="33" t="s">
        <v>693</v>
      </c>
      <c r="G475" s="27">
        <v>4600000065</v>
      </c>
      <c r="H475" s="27">
        <v>70</v>
      </c>
      <c r="I475" s="27" t="s">
        <v>840</v>
      </c>
    </row>
    <row r="476" spans="1:9" x14ac:dyDescent="0.2">
      <c r="A476" s="33" t="s">
        <v>393</v>
      </c>
      <c r="B476" s="33" t="s">
        <v>689</v>
      </c>
      <c r="C476" s="33" t="s">
        <v>265</v>
      </c>
      <c r="D476" s="33">
        <v>15119</v>
      </c>
      <c r="E476" s="33" t="s">
        <v>479</v>
      </c>
      <c r="F476" s="33" t="s">
        <v>480</v>
      </c>
      <c r="G476" s="27">
        <v>4600000065</v>
      </c>
      <c r="H476" s="27">
        <v>80</v>
      </c>
      <c r="I476" s="27" t="s">
        <v>840</v>
      </c>
    </row>
    <row r="477" spans="1:9" x14ac:dyDescent="0.2">
      <c r="A477" s="33" t="s">
        <v>393</v>
      </c>
      <c r="B477" s="33" t="s">
        <v>689</v>
      </c>
      <c r="C477" s="33" t="s">
        <v>265</v>
      </c>
      <c r="D477" s="33">
        <v>15119</v>
      </c>
      <c r="E477" s="33" t="s">
        <v>694</v>
      </c>
      <c r="F477" s="33" t="s">
        <v>695</v>
      </c>
      <c r="G477" s="27">
        <v>4600000065</v>
      </c>
      <c r="H477" s="27">
        <v>90</v>
      </c>
      <c r="I477" s="27" t="s">
        <v>840</v>
      </c>
    </row>
    <row r="478" spans="1:9" x14ac:dyDescent="0.2">
      <c r="A478" s="33" t="s">
        <v>393</v>
      </c>
      <c r="B478" s="33" t="s">
        <v>689</v>
      </c>
      <c r="C478" s="33" t="s">
        <v>265</v>
      </c>
      <c r="D478" s="33">
        <v>15119</v>
      </c>
      <c r="E478" s="33" t="s">
        <v>412</v>
      </c>
      <c r="F478" s="33" t="s">
        <v>413</v>
      </c>
      <c r="G478" s="27">
        <v>4600000065</v>
      </c>
      <c r="H478" s="27">
        <v>100</v>
      </c>
      <c r="I478" s="27" t="s">
        <v>840</v>
      </c>
    </row>
    <row r="479" spans="1:9" x14ac:dyDescent="0.2">
      <c r="A479" s="33" t="s">
        <v>393</v>
      </c>
      <c r="B479" s="33" t="s">
        <v>689</v>
      </c>
      <c r="C479" s="33" t="s">
        <v>265</v>
      </c>
      <c r="D479" s="33">
        <v>15119</v>
      </c>
      <c r="E479" s="33" t="s">
        <v>415</v>
      </c>
      <c r="F479" s="33" t="s">
        <v>416</v>
      </c>
      <c r="G479" s="27">
        <v>4600000065</v>
      </c>
      <c r="H479" s="27">
        <v>110</v>
      </c>
      <c r="I479" s="27" t="s">
        <v>840</v>
      </c>
    </row>
    <row r="480" spans="1:9" x14ac:dyDescent="0.2">
      <c r="A480" s="33" t="s">
        <v>393</v>
      </c>
      <c r="B480" s="33" t="s">
        <v>689</v>
      </c>
      <c r="C480" s="33" t="s">
        <v>265</v>
      </c>
      <c r="D480" s="33">
        <v>15119</v>
      </c>
      <c r="E480" s="33" t="s">
        <v>696</v>
      </c>
      <c r="F480" s="33" t="s">
        <v>697</v>
      </c>
      <c r="G480" s="27">
        <v>4600000065</v>
      </c>
      <c r="H480" s="27">
        <v>120</v>
      </c>
      <c r="I480" s="27" t="s">
        <v>840</v>
      </c>
    </row>
    <row r="481" spans="1:9" x14ac:dyDescent="0.2">
      <c r="A481" s="33" t="s">
        <v>393</v>
      </c>
      <c r="B481" s="33" t="s">
        <v>689</v>
      </c>
      <c r="C481" s="33" t="s">
        <v>265</v>
      </c>
      <c r="D481" s="33">
        <v>15119</v>
      </c>
      <c r="E481" s="33" t="s">
        <v>441</v>
      </c>
      <c r="F481" s="33" t="s">
        <v>442</v>
      </c>
      <c r="G481" s="27">
        <v>4600000065</v>
      </c>
      <c r="H481" s="27">
        <v>130</v>
      </c>
      <c r="I481" s="27" t="s">
        <v>840</v>
      </c>
    </row>
    <row r="482" spans="1:9" x14ac:dyDescent="0.2">
      <c r="A482" s="33" t="s">
        <v>393</v>
      </c>
      <c r="B482" s="33" t="s">
        <v>689</v>
      </c>
      <c r="C482" s="33" t="s">
        <v>265</v>
      </c>
      <c r="D482" s="33">
        <v>15119</v>
      </c>
      <c r="E482" s="33" t="s">
        <v>496</v>
      </c>
      <c r="F482" s="33" t="s">
        <v>497</v>
      </c>
      <c r="G482" s="27">
        <v>4600000065</v>
      </c>
      <c r="H482" s="27">
        <v>140</v>
      </c>
      <c r="I482" s="27" t="s">
        <v>840</v>
      </c>
    </row>
    <row r="483" spans="1:9" x14ac:dyDescent="0.2">
      <c r="A483" s="33" t="s">
        <v>393</v>
      </c>
      <c r="B483" s="33" t="s">
        <v>689</v>
      </c>
      <c r="C483" s="33" t="s">
        <v>265</v>
      </c>
      <c r="D483" s="33">
        <v>15119</v>
      </c>
      <c r="E483" s="33" t="s">
        <v>698</v>
      </c>
      <c r="F483" s="33" t="s">
        <v>699</v>
      </c>
      <c r="G483" s="27">
        <v>4600000065</v>
      </c>
      <c r="H483" s="27">
        <v>150</v>
      </c>
      <c r="I483" s="27" t="s">
        <v>840</v>
      </c>
    </row>
    <row r="484" spans="1:9" x14ac:dyDescent="0.2">
      <c r="A484" s="33" t="s">
        <v>393</v>
      </c>
      <c r="B484" s="33" t="s">
        <v>689</v>
      </c>
      <c r="C484" s="33" t="s">
        <v>265</v>
      </c>
      <c r="D484" s="33">
        <v>15119</v>
      </c>
      <c r="E484" s="33" t="s">
        <v>542</v>
      </c>
      <c r="F484" s="33" t="s">
        <v>543</v>
      </c>
      <c r="G484" s="27">
        <v>4600000065</v>
      </c>
      <c r="H484" s="27">
        <v>160</v>
      </c>
      <c r="I484" s="27" t="s">
        <v>840</v>
      </c>
    </row>
    <row r="485" spans="1:9" x14ac:dyDescent="0.2">
      <c r="A485" s="33" t="s">
        <v>393</v>
      </c>
      <c r="B485" s="33" t="s">
        <v>689</v>
      </c>
      <c r="C485" s="33" t="s">
        <v>265</v>
      </c>
      <c r="D485" s="33">
        <v>15119</v>
      </c>
      <c r="E485" s="33" t="s">
        <v>700</v>
      </c>
      <c r="F485" s="33" t="s">
        <v>701</v>
      </c>
      <c r="G485" s="27">
        <v>4600000065</v>
      </c>
      <c r="H485" s="27">
        <v>170</v>
      </c>
      <c r="I485" s="27" t="s">
        <v>840</v>
      </c>
    </row>
    <row r="486" spans="1:9" x14ac:dyDescent="0.2">
      <c r="A486" s="33" t="s">
        <v>393</v>
      </c>
      <c r="B486" s="33" t="s">
        <v>689</v>
      </c>
      <c r="C486" s="33" t="s">
        <v>265</v>
      </c>
      <c r="D486" s="33">
        <v>15119</v>
      </c>
      <c r="E486" s="33" t="s">
        <v>702</v>
      </c>
      <c r="F486" s="33" t="s">
        <v>703</v>
      </c>
      <c r="G486" s="27">
        <v>4600000065</v>
      </c>
      <c r="H486" s="27">
        <v>180</v>
      </c>
      <c r="I486" s="27" t="s">
        <v>840</v>
      </c>
    </row>
    <row r="487" spans="1:9" x14ac:dyDescent="0.2">
      <c r="A487" s="33" t="s">
        <v>393</v>
      </c>
      <c r="B487" s="33" t="s">
        <v>689</v>
      </c>
      <c r="C487" s="33" t="s">
        <v>265</v>
      </c>
      <c r="D487" s="33">
        <v>15119</v>
      </c>
      <c r="E487" s="33" t="s">
        <v>704</v>
      </c>
      <c r="F487" s="33" t="s">
        <v>705</v>
      </c>
      <c r="G487" s="27">
        <v>4600000065</v>
      </c>
      <c r="H487" s="27">
        <v>190</v>
      </c>
      <c r="I487" s="27" t="s">
        <v>840</v>
      </c>
    </row>
    <row r="488" spans="1:9" x14ac:dyDescent="0.2">
      <c r="A488" s="33" t="s">
        <v>393</v>
      </c>
      <c r="B488" s="33" t="s">
        <v>689</v>
      </c>
      <c r="C488" s="33" t="s">
        <v>265</v>
      </c>
      <c r="D488" s="33">
        <v>15119</v>
      </c>
      <c r="E488" s="33" t="s">
        <v>552</v>
      </c>
      <c r="F488" s="33" t="s">
        <v>553</v>
      </c>
      <c r="G488" s="27">
        <v>4600000065</v>
      </c>
      <c r="H488" s="27">
        <v>200</v>
      </c>
      <c r="I488" s="27" t="s">
        <v>840</v>
      </c>
    </row>
    <row r="489" spans="1:9" x14ac:dyDescent="0.2">
      <c r="A489" s="33" t="s">
        <v>393</v>
      </c>
      <c r="B489" s="33" t="s">
        <v>689</v>
      </c>
      <c r="C489" s="33" t="s">
        <v>265</v>
      </c>
      <c r="D489" s="33">
        <v>15119</v>
      </c>
      <c r="E489" s="33" t="s">
        <v>706</v>
      </c>
      <c r="F489" s="33" t="s">
        <v>707</v>
      </c>
      <c r="G489" s="27">
        <v>4600000065</v>
      </c>
      <c r="H489" s="27">
        <v>210</v>
      </c>
      <c r="I489" s="27" t="s">
        <v>840</v>
      </c>
    </row>
    <row r="490" spans="1:9" x14ac:dyDescent="0.2">
      <c r="A490" s="33" t="s">
        <v>393</v>
      </c>
      <c r="B490" s="33" t="s">
        <v>689</v>
      </c>
      <c r="C490" s="33" t="s">
        <v>265</v>
      </c>
      <c r="D490" s="33">
        <v>15119</v>
      </c>
      <c r="E490" s="33" t="s">
        <v>640</v>
      </c>
      <c r="F490" s="33" t="s">
        <v>641</v>
      </c>
      <c r="G490" s="27">
        <v>4600000065</v>
      </c>
      <c r="H490" s="27">
        <v>220</v>
      </c>
      <c r="I490" s="27" t="s">
        <v>840</v>
      </c>
    </row>
    <row r="491" spans="1:9" x14ac:dyDescent="0.2">
      <c r="A491" s="33" t="s">
        <v>393</v>
      </c>
      <c r="B491" s="33" t="s">
        <v>689</v>
      </c>
      <c r="C491" s="33" t="s">
        <v>265</v>
      </c>
      <c r="D491" s="33">
        <v>15119</v>
      </c>
      <c r="E491" s="33" t="s">
        <v>629</v>
      </c>
      <c r="F491" s="33" t="s">
        <v>630</v>
      </c>
      <c r="G491" s="27">
        <v>4600000065</v>
      </c>
      <c r="H491" s="27">
        <v>230</v>
      </c>
      <c r="I491" s="27" t="s">
        <v>840</v>
      </c>
    </row>
    <row r="492" spans="1:9" x14ac:dyDescent="0.2">
      <c r="A492" s="33" t="s">
        <v>393</v>
      </c>
      <c r="B492" s="33" t="s">
        <v>689</v>
      </c>
      <c r="C492" s="33" t="s">
        <v>265</v>
      </c>
      <c r="D492" s="33">
        <v>15119</v>
      </c>
      <c r="E492" s="33" t="s">
        <v>708</v>
      </c>
      <c r="F492" s="33" t="s">
        <v>709</v>
      </c>
      <c r="G492" s="27">
        <v>4600000065</v>
      </c>
      <c r="H492" s="27">
        <v>240</v>
      </c>
      <c r="I492" s="27" t="s">
        <v>840</v>
      </c>
    </row>
    <row r="493" spans="1:9" x14ac:dyDescent="0.2">
      <c r="A493" s="33" t="s">
        <v>393</v>
      </c>
      <c r="B493" s="33" t="s">
        <v>689</v>
      </c>
      <c r="C493" s="33" t="s">
        <v>265</v>
      </c>
      <c r="D493" s="33">
        <v>15119</v>
      </c>
      <c r="E493" s="33" t="s">
        <v>710</v>
      </c>
      <c r="F493" s="33" t="s">
        <v>711</v>
      </c>
      <c r="G493" s="27">
        <v>4600000065</v>
      </c>
      <c r="H493" s="27">
        <v>250</v>
      </c>
      <c r="I493" s="27" t="s">
        <v>840</v>
      </c>
    </row>
    <row r="494" spans="1:9" x14ac:dyDescent="0.2">
      <c r="A494" s="33" t="s">
        <v>393</v>
      </c>
      <c r="B494" s="33" t="s">
        <v>689</v>
      </c>
      <c r="C494" s="33" t="s">
        <v>265</v>
      </c>
      <c r="D494" s="33">
        <v>15119</v>
      </c>
      <c r="E494" s="33" t="s">
        <v>712</v>
      </c>
      <c r="F494" s="33" t="s">
        <v>713</v>
      </c>
      <c r="G494" s="27">
        <v>4600000065</v>
      </c>
      <c r="H494" s="27">
        <v>260</v>
      </c>
      <c r="I494" s="27" t="s">
        <v>840</v>
      </c>
    </row>
    <row r="495" spans="1:9" x14ac:dyDescent="0.2">
      <c r="A495" s="33" t="s">
        <v>393</v>
      </c>
      <c r="B495" s="33" t="s">
        <v>689</v>
      </c>
      <c r="C495" s="33" t="s">
        <v>265</v>
      </c>
      <c r="D495" s="33">
        <v>15119</v>
      </c>
      <c r="E495" s="33" t="s">
        <v>714</v>
      </c>
      <c r="F495" s="33" t="s">
        <v>715</v>
      </c>
      <c r="G495" s="27">
        <v>4600000065</v>
      </c>
      <c r="H495" s="27">
        <v>270</v>
      </c>
      <c r="I495" s="27" t="s">
        <v>840</v>
      </c>
    </row>
    <row r="496" spans="1:9" x14ac:dyDescent="0.2">
      <c r="A496" s="33" t="s">
        <v>393</v>
      </c>
      <c r="B496" s="33" t="s">
        <v>689</v>
      </c>
      <c r="C496" s="33" t="s">
        <v>265</v>
      </c>
      <c r="D496" s="33">
        <v>15119</v>
      </c>
      <c r="E496" s="33" t="s">
        <v>716</v>
      </c>
      <c r="F496" s="33" t="s">
        <v>717</v>
      </c>
      <c r="G496" s="27">
        <v>4600000065</v>
      </c>
      <c r="H496" s="27">
        <v>280</v>
      </c>
      <c r="I496" s="27" t="s">
        <v>840</v>
      </c>
    </row>
    <row r="497" spans="1:9" x14ac:dyDescent="0.2">
      <c r="A497" s="33" t="s">
        <v>393</v>
      </c>
      <c r="B497" s="33" t="s">
        <v>689</v>
      </c>
      <c r="C497" s="33" t="s">
        <v>265</v>
      </c>
      <c r="D497" s="33">
        <v>15119</v>
      </c>
      <c r="E497" s="33" t="s">
        <v>718</v>
      </c>
      <c r="F497" s="33" t="s">
        <v>719</v>
      </c>
      <c r="G497" s="27">
        <v>4600000065</v>
      </c>
      <c r="H497" s="27">
        <v>290</v>
      </c>
      <c r="I497" s="27" t="s">
        <v>840</v>
      </c>
    </row>
    <row r="498" spans="1:9" x14ac:dyDescent="0.2">
      <c r="A498" s="33" t="s">
        <v>393</v>
      </c>
      <c r="B498" s="33" t="s">
        <v>689</v>
      </c>
      <c r="C498" s="33" t="s">
        <v>265</v>
      </c>
      <c r="D498" s="33">
        <v>15119</v>
      </c>
      <c r="E498" s="33" t="s">
        <v>720</v>
      </c>
      <c r="F498" s="33" t="s">
        <v>721</v>
      </c>
      <c r="G498" s="27">
        <v>4600000065</v>
      </c>
      <c r="H498" s="27">
        <v>300</v>
      </c>
      <c r="I498" s="27" t="s">
        <v>840</v>
      </c>
    </row>
    <row r="499" spans="1:9" x14ac:dyDescent="0.2">
      <c r="A499" s="33" t="s">
        <v>393</v>
      </c>
      <c r="B499" s="33" t="s">
        <v>689</v>
      </c>
      <c r="C499" s="33" t="s">
        <v>265</v>
      </c>
      <c r="D499" s="33">
        <v>15119</v>
      </c>
      <c r="E499" s="33" t="s">
        <v>722</v>
      </c>
      <c r="F499" s="33" t="s">
        <v>723</v>
      </c>
      <c r="G499" s="27">
        <v>4600000065</v>
      </c>
      <c r="H499" s="27">
        <v>310</v>
      </c>
      <c r="I499" s="27" t="s">
        <v>840</v>
      </c>
    </row>
    <row r="500" spans="1:9" x14ac:dyDescent="0.2">
      <c r="A500" s="33" t="s">
        <v>393</v>
      </c>
      <c r="B500" s="33" t="s">
        <v>689</v>
      </c>
      <c r="C500" s="33" t="s">
        <v>265</v>
      </c>
      <c r="D500" s="33">
        <v>15119</v>
      </c>
      <c r="E500" s="33" t="s">
        <v>652</v>
      </c>
      <c r="F500" s="33" t="s">
        <v>653</v>
      </c>
      <c r="G500" s="27">
        <v>4600000065</v>
      </c>
      <c r="H500" s="27">
        <v>320</v>
      </c>
      <c r="I500" s="27" t="s">
        <v>840</v>
      </c>
    </row>
    <row r="501" spans="1:9" x14ac:dyDescent="0.2">
      <c r="A501" s="33" t="s">
        <v>394</v>
      </c>
      <c r="B501" s="33" t="s">
        <v>682</v>
      </c>
      <c r="C501" s="33" t="s">
        <v>265</v>
      </c>
      <c r="D501" s="33">
        <v>15119</v>
      </c>
      <c r="E501" s="33" t="s">
        <v>473</v>
      </c>
      <c r="F501" s="33" t="s">
        <v>474</v>
      </c>
      <c r="G501" s="27">
        <v>4600000067</v>
      </c>
      <c r="H501" s="27">
        <v>10</v>
      </c>
      <c r="I501" s="27" t="s">
        <v>840</v>
      </c>
    </row>
    <row r="502" spans="1:9" x14ac:dyDescent="0.2">
      <c r="A502" s="33" t="s">
        <v>394</v>
      </c>
      <c r="B502" s="33" t="s">
        <v>682</v>
      </c>
      <c r="C502" s="33" t="s">
        <v>265</v>
      </c>
      <c r="D502" s="33">
        <v>15119</v>
      </c>
      <c r="E502" s="33" t="s">
        <v>475</v>
      </c>
      <c r="F502" s="33" t="s">
        <v>476</v>
      </c>
      <c r="G502" s="27">
        <v>4600000067</v>
      </c>
      <c r="H502" s="27">
        <v>20</v>
      </c>
      <c r="I502" s="27" t="s">
        <v>840</v>
      </c>
    </row>
    <row r="503" spans="1:9" x14ac:dyDescent="0.2">
      <c r="A503" s="33" t="s">
        <v>394</v>
      </c>
      <c r="B503" s="33" t="s">
        <v>682</v>
      </c>
      <c r="C503" s="33" t="s">
        <v>265</v>
      </c>
      <c r="D503" s="33">
        <v>15119</v>
      </c>
      <c r="E503" s="33" t="s">
        <v>519</v>
      </c>
      <c r="F503" s="33" t="s">
        <v>520</v>
      </c>
      <c r="G503" s="27">
        <v>4600000067</v>
      </c>
      <c r="H503" s="27">
        <v>30</v>
      </c>
      <c r="I503" s="27" t="s">
        <v>840</v>
      </c>
    </row>
    <row r="504" spans="1:9" x14ac:dyDescent="0.2">
      <c r="A504" s="33" t="s">
        <v>394</v>
      </c>
      <c r="B504" s="33" t="s">
        <v>682</v>
      </c>
      <c r="C504" s="33" t="s">
        <v>265</v>
      </c>
      <c r="D504" s="33">
        <v>15119</v>
      </c>
      <c r="E504" s="33" t="s">
        <v>683</v>
      </c>
      <c r="F504" s="33" t="s">
        <v>684</v>
      </c>
      <c r="G504" s="27">
        <v>4600000067</v>
      </c>
      <c r="H504" s="27">
        <v>40</v>
      </c>
      <c r="I504" s="27" t="s">
        <v>840</v>
      </c>
    </row>
    <row r="505" spans="1:9" x14ac:dyDescent="0.2">
      <c r="A505" s="33" t="s">
        <v>394</v>
      </c>
      <c r="B505" s="33" t="s">
        <v>682</v>
      </c>
      <c r="C505" s="33" t="s">
        <v>265</v>
      </c>
      <c r="D505" s="33">
        <v>15119</v>
      </c>
      <c r="E505" s="33" t="s">
        <v>685</v>
      </c>
      <c r="F505" s="33" t="s">
        <v>686</v>
      </c>
      <c r="G505" s="27">
        <v>4600000067</v>
      </c>
      <c r="H505" s="27">
        <v>50</v>
      </c>
      <c r="I505" s="27" t="s">
        <v>840</v>
      </c>
    </row>
    <row r="506" spans="1:9" x14ac:dyDescent="0.2">
      <c r="A506" s="33" t="s">
        <v>394</v>
      </c>
      <c r="B506" s="33" t="s">
        <v>682</v>
      </c>
      <c r="C506" s="33" t="s">
        <v>265</v>
      </c>
      <c r="D506" s="33">
        <v>15119</v>
      </c>
      <c r="E506" s="33" t="s">
        <v>687</v>
      </c>
      <c r="F506" s="33" t="s">
        <v>688</v>
      </c>
      <c r="G506" s="27">
        <v>4600000067</v>
      </c>
      <c r="H506" s="27">
        <v>60</v>
      </c>
      <c r="I506" s="27" t="s">
        <v>840</v>
      </c>
    </row>
    <row r="507" spans="1:9" x14ac:dyDescent="0.2">
      <c r="A507" s="33" t="s">
        <v>395</v>
      </c>
      <c r="B507" s="33" t="s">
        <v>667</v>
      </c>
      <c r="C507" s="33" t="s">
        <v>265</v>
      </c>
      <c r="D507" s="33">
        <v>15119</v>
      </c>
      <c r="E507" s="33" t="s">
        <v>665</v>
      </c>
      <c r="F507" s="33" t="s">
        <v>666</v>
      </c>
      <c r="G507" s="27">
        <v>4600000068</v>
      </c>
      <c r="H507" s="27">
        <v>10</v>
      </c>
      <c r="I507" s="27" t="s">
        <v>840</v>
      </c>
    </row>
    <row r="508" spans="1:9" x14ac:dyDescent="0.2">
      <c r="A508" s="33" t="s">
        <v>379</v>
      </c>
      <c r="B508" s="33" t="s">
        <v>501</v>
      </c>
      <c r="C508" s="33" t="s">
        <v>500</v>
      </c>
      <c r="D508" s="33">
        <v>4117</v>
      </c>
      <c r="E508" s="33" t="s">
        <v>412</v>
      </c>
      <c r="F508" s="33" t="s">
        <v>413</v>
      </c>
      <c r="G508" s="27">
        <v>4600000057</v>
      </c>
      <c r="H508" s="27">
        <v>10</v>
      </c>
      <c r="I508" s="27" t="s">
        <v>849</v>
      </c>
    </row>
    <row r="509" spans="1:9" x14ac:dyDescent="0.2">
      <c r="A509" s="33" t="s">
        <v>379</v>
      </c>
      <c r="B509" s="33" t="s">
        <v>501</v>
      </c>
      <c r="C509" s="33" t="s">
        <v>500</v>
      </c>
      <c r="D509" s="33">
        <v>4117</v>
      </c>
      <c r="E509" s="33" t="s">
        <v>412</v>
      </c>
      <c r="F509" s="33" t="s">
        <v>413</v>
      </c>
      <c r="G509" s="27">
        <v>4600000057</v>
      </c>
      <c r="H509" s="27">
        <v>20</v>
      </c>
      <c r="I509" s="27" t="s">
        <v>850</v>
      </c>
    </row>
    <row r="510" spans="1:9" x14ac:dyDescent="0.2">
      <c r="A510" s="33" t="s">
        <v>379</v>
      </c>
      <c r="B510" s="33" t="s">
        <v>501</v>
      </c>
      <c r="C510" s="33" t="s">
        <v>500</v>
      </c>
      <c r="D510" s="33">
        <v>4117</v>
      </c>
      <c r="E510" s="33" t="s">
        <v>415</v>
      </c>
      <c r="F510" s="33" t="s">
        <v>416</v>
      </c>
      <c r="G510" s="27">
        <v>4600000057</v>
      </c>
      <c r="H510" s="27">
        <v>30</v>
      </c>
      <c r="I510" s="27" t="s">
        <v>849</v>
      </c>
    </row>
    <row r="511" spans="1:9" x14ac:dyDescent="0.2">
      <c r="A511" s="33" t="s">
        <v>379</v>
      </c>
      <c r="B511" s="33" t="s">
        <v>501</v>
      </c>
      <c r="C511" s="33" t="s">
        <v>500</v>
      </c>
      <c r="D511" s="33">
        <v>4117</v>
      </c>
      <c r="E511" s="33" t="s">
        <v>415</v>
      </c>
      <c r="F511" s="33" t="s">
        <v>416</v>
      </c>
      <c r="G511" s="27">
        <v>4600000057</v>
      </c>
      <c r="H511" s="27">
        <v>40</v>
      </c>
      <c r="I511" s="27" t="s">
        <v>841</v>
      </c>
    </row>
    <row r="512" spans="1:9" x14ac:dyDescent="0.2">
      <c r="A512" s="33" t="s">
        <v>380</v>
      </c>
      <c r="B512" s="33" t="s">
        <v>502</v>
      </c>
      <c r="C512" s="33" t="s">
        <v>500</v>
      </c>
      <c r="D512" s="33">
        <v>4117</v>
      </c>
      <c r="E512" s="33" t="s">
        <v>412</v>
      </c>
      <c r="F512" s="33" t="s">
        <v>413</v>
      </c>
      <c r="G512" s="27">
        <v>4600000058</v>
      </c>
      <c r="H512" s="27">
        <v>10</v>
      </c>
      <c r="I512" s="27" t="s">
        <v>849</v>
      </c>
    </row>
    <row r="513" spans="1:9" x14ac:dyDescent="0.2">
      <c r="A513" s="33" t="s">
        <v>380</v>
      </c>
      <c r="B513" s="33" t="s">
        <v>502</v>
      </c>
      <c r="C513" s="33" t="s">
        <v>500</v>
      </c>
      <c r="D513" s="33">
        <v>4117</v>
      </c>
      <c r="E513" s="33" t="s">
        <v>412</v>
      </c>
      <c r="F513" s="33" t="s">
        <v>413</v>
      </c>
      <c r="G513" s="27">
        <v>4600000058</v>
      </c>
      <c r="H513" s="27">
        <v>20</v>
      </c>
      <c r="I513" s="27" t="s">
        <v>841</v>
      </c>
    </row>
    <row r="514" spans="1:9" x14ac:dyDescent="0.2">
      <c r="A514" s="33" t="s">
        <v>381</v>
      </c>
      <c r="B514" s="33" t="s">
        <v>626</v>
      </c>
      <c r="C514" s="33" t="s">
        <v>625</v>
      </c>
      <c r="D514" s="33">
        <v>11134</v>
      </c>
      <c r="E514" s="33" t="s">
        <v>415</v>
      </c>
      <c r="F514" s="33" t="s">
        <v>416</v>
      </c>
      <c r="G514" s="27">
        <v>4600000059</v>
      </c>
      <c r="H514" s="27">
        <v>10</v>
      </c>
      <c r="I514" s="27" t="s">
        <v>840</v>
      </c>
    </row>
    <row r="515" spans="1:9" x14ac:dyDescent="0.2">
      <c r="A515" s="33" t="s">
        <v>381</v>
      </c>
      <c r="B515" s="33" t="s">
        <v>626</v>
      </c>
      <c r="C515" s="33" t="s">
        <v>625</v>
      </c>
      <c r="D515" s="33">
        <v>11134</v>
      </c>
      <c r="E515" s="33" t="s">
        <v>415</v>
      </c>
      <c r="F515" s="33" t="s">
        <v>416</v>
      </c>
      <c r="G515" s="27">
        <v>4600000059</v>
      </c>
      <c r="H515" s="27">
        <v>20</v>
      </c>
      <c r="I515" s="27" t="s">
        <v>841</v>
      </c>
    </row>
    <row r="516" spans="1:9" x14ac:dyDescent="0.2">
      <c r="A516" s="33" t="s">
        <v>399</v>
      </c>
      <c r="B516" s="33" t="s">
        <v>659</v>
      </c>
      <c r="C516" s="33" t="s">
        <v>398</v>
      </c>
      <c r="D516" s="33">
        <v>24606</v>
      </c>
      <c r="E516" s="33" t="s">
        <v>477</v>
      </c>
      <c r="F516" s="33" t="s">
        <v>478</v>
      </c>
      <c r="G516" s="27">
        <v>4600000106</v>
      </c>
      <c r="H516" s="27">
        <v>10</v>
      </c>
      <c r="I516" s="27" t="s">
        <v>840</v>
      </c>
    </row>
    <row r="517" spans="1:9" x14ac:dyDescent="0.2">
      <c r="A517" s="33" t="s">
        <v>399</v>
      </c>
      <c r="B517" s="33" t="s">
        <v>659</v>
      </c>
      <c r="C517" s="33" t="s">
        <v>398</v>
      </c>
      <c r="D517" s="33">
        <v>24606</v>
      </c>
      <c r="E517" s="33" t="s">
        <v>477</v>
      </c>
      <c r="F517" s="33" t="s">
        <v>478</v>
      </c>
      <c r="G517" s="27">
        <v>4600000106</v>
      </c>
      <c r="H517" s="27">
        <v>20</v>
      </c>
      <c r="I517" s="27" t="s">
        <v>841</v>
      </c>
    </row>
    <row r="518" spans="1:9" x14ac:dyDescent="0.2">
      <c r="A518" s="33" t="s">
        <v>399</v>
      </c>
      <c r="B518" s="33" t="s">
        <v>659</v>
      </c>
      <c r="C518" s="33" t="s">
        <v>398</v>
      </c>
      <c r="D518" s="33">
        <v>24606</v>
      </c>
      <c r="E518" s="19" t="s">
        <v>576</v>
      </c>
      <c r="F518" s="33" t="s">
        <v>577</v>
      </c>
      <c r="G518" s="27">
        <v>4600000106</v>
      </c>
      <c r="H518" s="27">
        <v>30</v>
      </c>
      <c r="I518" s="27" t="s">
        <v>840</v>
      </c>
    </row>
    <row r="519" spans="1:9" x14ac:dyDescent="0.2">
      <c r="A519" s="33" t="s">
        <v>399</v>
      </c>
      <c r="B519" s="33" t="s">
        <v>659</v>
      </c>
      <c r="C519" s="33" t="s">
        <v>398</v>
      </c>
      <c r="D519" s="33">
        <v>24606</v>
      </c>
      <c r="E519" s="33" t="s">
        <v>576</v>
      </c>
      <c r="F519" s="33" t="s">
        <v>577</v>
      </c>
      <c r="G519" s="27">
        <v>4600000106</v>
      </c>
      <c r="H519" s="27">
        <v>40</v>
      </c>
      <c r="I519" s="27" t="s">
        <v>841</v>
      </c>
    </row>
    <row r="520" spans="1:9" x14ac:dyDescent="0.2">
      <c r="A520" s="33" t="s">
        <v>578</v>
      </c>
      <c r="B520" s="58" t="s">
        <v>908</v>
      </c>
      <c r="C520" s="33" t="s">
        <v>86</v>
      </c>
      <c r="D520" s="33">
        <v>6002</v>
      </c>
      <c r="E520" s="33" t="s">
        <v>491</v>
      </c>
      <c r="F520" s="33" t="s">
        <v>492</v>
      </c>
      <c r="G520" s="27">
        <v>4600000050</v>
      </c>
      <c r="H520" s="27">
        <v>30</v>
      </c>
      <c r="I520" s="27" t="s">
        <v>840</v>
      </c>
    </row>
    <row r="521" spans="1:9" x14ac:dyDescent="0.2">
      <c r="A521" s="33" t="s">
        <v>578</v>
      </c>
      <c r="B521" s="58" t="s">
        <v>908</v>
      </c>
      <c r="C521" s="33" t="s">
        <v>86</v>
      </c>
      <c r="D521" s="33">
        <v>6002</v>
      </c>
      <c r="E521" s="33" t="s">
        <v>491</v>
      </c>
      <c r="F521" s="33" t="s">
        <v>492</v>
      </c>
      <c r="G521" s="27">
        <v>4600000050</v>
      </c>
      <c r="H521" s="27">
        <v>40</v>
      </c>
      <c r="I521" s="27" t="s">
        <v>841</v>
      </c>
    </row>
    <row r="522" spans="1:9" x14ac:dyDescent="0.2">
      <c r="A522" s="33" t="s">
        <v>578</v>
      </c>
      <c r="B522" s="58" t="s">
        <v>908</v>
      </c>
      <c r="C522" s="33" t="s">
        <v>86</v>
      </c>
      <c r="D522" s="33">
        <v>6002</v>
      </c>
      <c r="E522" s="33" t="s">
        <v>493</v>
      </c>
      <c r="F522" s="33" t="s">
        <v>494</v>
      </c>
      <c r="G522" s="27">
        <v>4600000050</v>
      </c>
      <c r="H522" s="27">
        <v>10</v>
      </c>
      <c r="I522" s="27" t="s">
        <v>840</v>
      </c>
    </row>
    <row r="523" spans="1:9" x14ac:dyDescent="0.2">
      <c r="A523" s="33" t="s">
        <v>578</v>
      </c>
      <c r="B523" s="58" t="s">
        <v>908</v>
      </c>
      <c r="C523" s="33" t="s">
        <v>86</v>
      </c>
      <c r="D523" s="33">
        <v>6002</v>
      </c>
      <c r="E523" s="33" t="s">
        <v>493</v>
      </c>
      <c r="F523" s="33" t="s">
        <v>494</v>
      </c>
      <c r="G523" s="27">
        <v>4600000050</v>
      </c>
      <c r="H523" s="27">
        <v>20</v>
      </c>
      <c r="I523" s="27" t="s">
        <v>841</v>
      </c>
    </row>
    <row r="524" spans="1:9" x14ac:dyDescent="0.2">
      <c r="A524" s="33" t="s">
        <v>322</v>
      </c>
      <c r="B524" s="58" t="s">
        <v>910</v>
      </c>
      <c r="C524" s="33" t="s">
        <v>321</v>
      </c>
      <c r="D524" s="33">
        <v>1427</v>
      </c>
      <c r="E524" s="33" t="s">
        <v>447</v>
      </c>
      <c r="F524" s="33" t="s">
        <v>448</v>
      </c>
      <c r="G524" s="27">
        <v>4600000000</v>
      </c>
      <c r="H524" s="27">
        <v>10</v>
      </c>
      <c r="I524" s="27" t="s">
        <v>840</v>
      </c>
    </row>
  </sheetData>
  <autoFilter ref="A2:I524" xr:uid="{00000000-0009-0000-0000-000001000000}">
    <sortState xmlns:xlrd2="http://schemas.microsoft.com/office/spreadsheetml/2017/richdata2" ref="A3:I524">
      <sortCondition ref="A2:A524"/>
    </sortState>
  </autoFilter>
  <mergeCells count="3">
    <mergeCell ref="A1:B1"/>
    <mergeCell ref="C1:F1"/>
    <mergeCell ref="G1:I1"/>
  </mergeCells>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 marchés nationaux</vt:lpstr>
      <vt:lpstr>Liste postes contrat d'achat</vt:lpstr>
      <vt:lpstr>'Liste marchés nationaux'!Zone_d_impression</vt:lpstr>
    </vt:vector>
  </TitlesOfParts>
  <Manager/>
  <Company>INSERM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ophelie.cuvelier@inserm.fr</dc:creator>
  <cp:keywords/>
  <dc:description/>
  <cp:lastModifiedBy>Ophélie CUVELIER</cp:lastModifiedBy>
  <cp:revision/>
  <dcterms:created xsi:type="dcterms:W3CDTF">2020-03-05T08:24:56Z</dcterms:created>
  <dcterms:modified xsi:type="dcterms:W3CDTF">2025-05-22T13:53:39Z</dcterms:modified>
  <cp:category/>
  <cp:contentStatus/>
</cp:coreProperties>
</file>