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S:\Publics\DAF_Achat marchés\01. Pilotage des activités\04. Listes des marchés nationaux\"/>
    </mc:Choice>
  </mc:AlternateContent>
  <xr:revisionPtr revIDLastSave="0" documentId="13_ncr:1_{87216E62-39FC-4C82-B5EC-39AB69B0240A}" xr6:coauthVersionLast="47" xr6:coauthVersionMax="47" xr10:uidLastSave="{00000000-0000-0000-0000-000000000000}"/>
  <bookViews>
    <workbookView xWindow="-120" yWindow="-120" windowWidth="29040" windowHeight="15720" tabRatio="638" xr2:uid="{00000000-000D-0000-FFFF-FFFF00000000}"/>
  </bookViews>
  <sheets>
    <sheet name="Liste marchés nationaux" sheetId="4" r:id="rId1"/>
    <sheet name="Liste postes contrat d'achat" sheetId="5" r:id="rId2"/>
  </sheets>
  <definedNames>
    <definedName name="_xlnm._FilterDatabase" localSheetId="0" hidden="1">'Liste marchés nationaux'!$A$2:$M$102</definedName>
    <definedName name="_xlnm._FilterDatabase" localSheetId="1" hidden="1">'Liste postes contrat d''achat'!$A$2:$I$524</definedName>
    <definedName name="_xlnm.Print_Area" localSheetId="0">'Liste marchés nationaux'!$A$1:$M$102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<sst xmlns="http://schemas.openxmlformats.org/spreadsheetml/2006/main" count="4047" uniqueCount="924">
  <si>
    <t>LISTE DES MARCHES NATIONAUX DE L'INSERM</t>
  </si>
  <si>
    <t xml:space="preserve">Catégorie d'achat </t>
  </si>
  <si>
    <r>
      <t>Structures habilitées à commander</t>
    </r>
    <r>
      <rPr>
        <b/>
        <sz val="18"/>
        <color theme="1"/>
        <rFont val="Arial"/>
        <family val="2"/>
      </rPr>
      <t xml:space="preserve"> </t>
    </r>
  </si>
  <si>
    <t>Date début d'exécution</t>
  </si>
  <si>
    <t>Date d'expiration maximale</t>
  </si>
  <si>
    <t>Information et communication (y compris information scientifique et technique)</t>
  </si>
  <si>
    <t xml:space="preserve">DR et Unités </t>
  </si>
  <si>
    <t>Externalisation de la conservation des archives physiques de l'Inserm</t>
  </si>
  <si>
    <t>NOVARCHIVE ILE DE France</t>
  </si>
  <si>
    <t>F212DGE100</t>
  </si>
  <si>
    <t>2023FSDGENN003</t>
  </si>
  <si>
    <t xml:space="preserve">Actif </t>
  </si>
  <si>
    <t>CI.11 DOCUMENTATION : SERVICES D'ARCHIVAGE</t>
  </si>
  <si>
    <t>GC</t>
  </si>
  <si>
    <t xml:space="preserve">Fluides </t>
  </si>
  <si>
    <t>DR OCCITANIE MÉDITERRANÉE 
DR PROVENCE ALPES-COTE D’AZUR</t>
  </si>
  <si>
    <t>Accord-cadre Gaz / Lot 1 (gros et moyen gaz)</t>
  </si>
  <si>
    <t>GAZ DE BORDEAUX</t>
  </si>
  <si>
    <t>F231DGE077</t>
  </si>
  <si>
    <t>2023FFDGENN009</t>
  </si>
  <si>
    <t xml:space="preserve">BA.02 COMBUSTIBLES GAZEUX DISTRIBUES </t>
  </si>
  <si>
    <t>Accord-cadre Gaz / Lot 2  (petit gaz)</t>
  </si>
  <si>
    <t>EKWATEUR PRO</t>
  </si>
  <si>
    <t>F231DGE078</t>
  </si>
  <si>
    <t>2023FFDGENN015</t>
  </si>
  <si>
    <t xml:space="preserve">DR EST
DR NOUVELLE-AQUITAINE </t>
  </si>
  <si>
    <t>Accord-cadre Gaz / Lot 3 (gros et moyen gaz ELD)</t>
  </si>
  <si>
    <t>F231DGE079</t>
  </si>
  <si>
    <t>2023FFDGENN002</t>
  </si>
  <si>
    <t>DR OCCITANIE MÉDITERRANÉE 
DR PARIS IDF CENTRE-EST 
DR PARIS IDF SUD 
DR PARIS-IDF CENTRE NORD 
DR PROVENCE ALPES-COTE D’AZUR
DR AUVERGNE RHÔNE-ALPES 
DR OCCITANIE PYRENEES</t>
  </si>
  <si>
    <t>Accord-cadre ELEC / Lot 1 (gros électricité)</t>
  </si>
  <si>
    <t>ENGIE</t>
  </si>
  <si>
    <t>F231DGE072</t>
  </si>
  <si>
    <t>2024FFDGENN020</t>
  </si>
  <si>
    <t xml:space="preserve">BA.01 ELECTRICITE DISTRIBUEE </t>
  </si>
  <si>
    <t>Accord-cadre ELEC / Lot 2( moyen électricité)</t>
  </si>
  <si>
    <t>F231DGE073</t>
  </si>
  <si>
    <t>2023FFDGENN001</t>
  </si>
  <si>
    <t>DR OCCITANIE MÉDITERRANÉE
ADMINISTRATION DU SIEGE</t>
  </si>
  <si>
    <t>Accord-cadre ELEC / Lot 3  (petit électricité)</t>
  </si>
  <si>
    <t>F231DGE074</t>
  </si>
  <si>
    <t>2024FFDGENN040</t>
  </si>
  <si>
    <t>DR EST</t>
  </si>
  <si>
    <t>Accord-cadre ELEC / Lot 4 (gros électricité  ELD)</t>
  </si>
  <si>
    <t>ES ENERGIES STRASBOURG</t>
  </si>
  <si>
    <t>F231DGE075</t>
  </si>
  <si>
    <t>2023FFDGENN010</t>
  </si>
  <si>
    <t>Accord-cadre ELEC / Lot 5  (moyen électricité ELD)</t>
  </si>
  <si>
    <t>F231DGE076</t>
  </si>
  <si>
    <t>2023FFDGENN011</t>
  </si>
  <si>
    <t>Approvisionnements et services généraux</t>
  </si>
  <si>
    <t>DR</t>
  </si>
  <si>
    <t xml:space="preserve">Organisation de prestations d’expédition de colis, comprenant la collecte, l’acheminement et la livraison depuis et vers la France métropolitaine, les DROM-COM, l’Europe et le reste du monde. </t>
  </si>
  <si>
    <t>DUSOLIER-CALBERSON (GEODIS)</t>
  </si>
  <si>
    <t>F222DGE086</t>
  </si>
  <si>
    <t>2022FSDGENN003</t>
  </si>
  <si>
    <t xml:space="preserve">FB.03 TRANSPORT EXPRESS DE COLIS </t>
  </si>
  <si>
    <t>Fournitures de bureau Lot 1 (fournitures de bureau) et Lot 2 (papier et reprographie)</t>
  </si>
  <si>
    <t>Alkor Solutions Business</t>
  </si>
  <si>
    <t>F221DGE132</t>
  </si>
  <si>
    <t>2023FFDGENN006</t>
  </si>
  <si>
    <t>AB01 PETITES FOURNITURES ET PETITS EQUIPEMENTS DE BUREAU (HORS INFORMATIQUE)
AC01 PAPIERS BLANCS OU COLORES COURANTS POUR IMPRESSION-REPROGRAPHIE</t>
  </si>
  <si>
    <t>Fournitures de bureau Lot 3 (consommables informatiques)</t>
  </si>
  <si>
    <t>Belta (groupe Ecoburotic)</t>
  </si>
  <si>
    <t>F221DGE134</t>
  </si>
  <si>
    <t>2023FFDGENN007</t>
  </si>
  <si>
    <t>Siège (DSO)</t>
  </si>
  <si>
    <t>Gestion des abonnements à des bases de données scientifiques (Lot 3)</t>
  </si>
  <si>
    <t>Ebsco Information Services</t>
  </si>
  <si>
    <t>F232DGE009</t>
  </si>
  <si>
    <t>2024FSDGENN019</t>
  </si>
  <si>
    <t>CE.21 DOCUMENT. : DROIT D'ACCES A DES BASES DE DONNEES DOCUMENTAIRES SCIENTIFIQUES</t>
  </si>
  <si>
    <t>Gestion des abonnements aux périodiques scientifiques et généralistes France et Hors France (Lot 1 et Lot 2)</t>
  </si>
  <si>
    <t>F232DGE008</t>
  </si>
  <si>
    <t>2024FSDGENN018</t>
  </si>
  <si>
    <t>CE.11 DOCUMENT. : JOURNAUX, REVUES ET PERIODIQUES SCIENTIFIQUES (SUPPORT PAPIER)
CE.12 DOCUMENT. : JOURNAUX, REVUES ET PERIODIQUES NON SCIENTIFIQUES (SUPPORT PAPIER)
CE.13 DOCUMENT. : JOURNAUX, REVUES ET PERIODIQUES SCIENTIFIQUES (ELECTRONIQUES)
CE.14 DOCUMENT. : JOURNAUX, REVUES ET PERIODIQUES NON SCIENTIFIQUES (ELECTRONIQUES)
CF.03 DOC. : ARCHIVES DE JOURNAUX, REVUES ET PERIODIQUES SCIENTIFIQUES (ELECTRONIQUES)</t>
  </si>
  <si>
    <t>Marché de commissaires aux comptes dans le cadre de la mission de certification des comptes consolidés et prestations associées</t>
  </si>
  <si>
    <t>F232DGE056</t>
  </si>
  <si>
    <t>2023FSDGENN008</t>
  </si>
  <si>
    <t>EB13 CERTIFICATION LEGALE DES COMPTES</t>
  </si>
  <si>
    <t>F232DGE049</t>
  </si>
  <si>
    <t>2023FSDGENN007</t>
  </si>
  <si>
    <t>Unités</t>
  </si>
  <si>
    <t>Transport de colis de produits et échantillons biologiques - Lot N°1</t>
  </si>
  <si>
    <t>FB.06 : Transport de produits biologiques non dangereux ;
FC.13 : Transports de marchandises dangereuses (classement onu) ;</t>
  </si>
  <si>
    <t>Transport de colis de produits et échantillons biologiques - Lot N°2</t>
  </si>
  <si>
    <t>EXNET SERVICES</t>
  </si>
  <si>
    <t>F242DGE131</t>
  </si>
  <si>
    <t>2024FSDGENN046</t>
  </si>
  <si>
    <t>Bâtiments</t>
  </si>
  <si>
    <t>Maintenance des ascenseurs et des équipements de levage</t>
  </si>
  <si>
    <t>Schindler SA</t>
  </si>
  <si>
    <t>F232DGE113</t>
  </si>
  <si>
    <t>2023FSDGENN010</t>
  </si>
  <si>
    <t>BE.11 REPARATION ET MAINTENANCE DES EQUIPEMENTS DE LEVAGE</t>
  </si>
  <si>
    <t>Siège et ANRS</t>
  </si>
  <si>
    <t>Assurances biomédicales LOT 1 ( France)</t>
  </si>
  <si>
    <t>Groupement I4CT-XL INSURANCE</t>
  </si>
  <si>
    <t>F222DGE013</t>
  </si>
  <si>
    <t>2023FSDGENN011</t>
  </si>
  <si>
    <t xml:space="preserve">EA.21 ASSURANCE RESPONSABILITÉ CIVILE  </t>
  </si>
  <si>
    <t>RS</t>
  </si>
  <si>
    <t>Assurances biomédicales LOT 2 (UE hors France)</t>
  </si>
  <si>
    <t>Groupement VERLINGUE-HDI</t>
  </si>
  <si>
    <t>F222DGE014</t>
  </si>
  <si>
    <t>2023FSDGENN012</t>
  </si>
  <si>
    <t>Assurances biomédicales LOT 3 ( Monde Hors UE et France)</t>
  </si>
  <si>
    <t>F222DGE015</t>
  </si>
  <si>
    <t>2023FSDGENN013</t>
  </si>
  <si>
    <t>F222DGE028</t>
  </si>
  <si>
    <t>2023FSDGENN014</t>
  </si>
  <si>
    <t>Informatique</t>
  </si>
  <si>
    <t>TS</t>
  </si>
  <si>
    <t>Siège (DSI)</t>
  </si>
  <si>
    <t>TMA SAFIr (Lot 1)</t>
  </si>
  <si>
    <t>Sopra Steria Group</t>
  </si>
  <si>
    <t>F202DGE044</t>
  </si>
  <si>
    <t>2021FSDGENN003</t>
  </si>
  <si>
    <t>TMA BIApps (Lot 2)</t>
  </si>
  <si>
    <t>Talan Solutions</t>
  </si>
  <si>
    <t>F202DGE045</t>
  </si>
  <si>
    <t>2020FSDGENN001</t>
  </si>
  <si>
    <t>Fourniture de licences, souscriptions, support et maintenance de logiciels Vmware</t>
  </si>
  <si>
    <t>Econocom products &amp; solutions</t>
  </si>
  <si>
    <t>F211DGE145</t>
  </si>
  <si>
    <t>2023FFDGENN004</t>
  </si>
  <si>
    <t>Marché concernant les droits d'usage, support technique et prestations associées relatifs à certains outils édités par la société SAP</t>
  </si>
  <si>
    <t>SAP</t>
  </si>
  <si>
    <t>F191DGE030</t>
  </si>
  <si>
    <t>2022FFDGENN003</t>
  </si>
  <si>
    <t>Fourniture de services de communications mobiles voix et données, de terminaux, d’accessoires et de services associés</t>
  </si>
  <si>
    <t>Bouygues Télécom</t>
  </si>
  <si>
    <t>F222DGE164</t>
  </si>
  <si>
    <t>2024FSDGENN016</t>
  </si>
  <si>
    <t>II.02 TELECOM : CONSOMMATIONS, ABONNEMENTS TELEPHONIE MOBILE (VOIX ET DATA)
IG.02 TELECOMMUNICATIONS : TERMINAUX DE TELEPHONIE MOBILE</t>
  </si>
  <si>
    <t>Prestations de services de télécommunications fixes et prestations associées pour les structures de l’Inserm</t>
  </si>
  <si>
    <t>F222DGE067</t>
  </si>
  <si>
    <t>2023FSDGENN005</t>
  </si>
  <si>
    <t xml:space="preserve">II.01 TELECOM : CONSOMMATIONS, ABONNEMENTS, RACCORDEMENTS TELEPHONIE FILAIRE </t>
  </si>
  <si>
    <t xml:space="preserve">Support des licences Oracle </t>
  </si>
  <si>
    <t>Oracle France</t>
  </si>
  <si>
    <t>F225DGE161</t>
  </si>
  <si>
    <t>2024FSDGENN032</t>
  </si>
  <si>
    <t>IB.52 SUPPORT ET MAINTENANCE DES LOGICIELS DE GESTION FINANCIERE ET COMPTABLE</t>
  </si>
  <si>
    <t>Fourniture de licences et assistance à leur gestion pour les logiciels Adobe ou équivalent</t>
  </si>
  <si>
    <t>Academic Software</t>
  </si>
  <si>
    <t>F235DGE013</t>
  </si>
  <si>
    <t>2024FSDGENN020</t>
  </si>
  <si>
    <t>IB.11 DROITS D'UTILISATION DE LOGICIELS STANDARDS DE BUREAUTIQUE (ON PREMISE) 
IB.13 SUPPORT ET MAINTENANCE DES LOGICIELS DE BUREAUTIQUE</t>
  </si>
  <si>
    <t>Maintenance d’infrastructures de stockage de la marque NetApp</t>
  </si>
  <si>
    <t>Stordata</t>
  </si>
  <si>
    <t>F235DGE015</t>
  </si>
  <si>
    <t xml:space="preserve">2023FSDGENN006 </t>
  </si>
  <si>
    <t>IA32 SYSTEMES POUR LE STOCKAGE ET LA SAUVEGARDE DE DONNEES
IB01 DROITS D'UTILISATION DE LOGICIELS STANDARDS POUR SYSTEME ET RESEAUX (ON PREMISE)
IB.32 DROITS D'UTILISATION DES AUTRES LOGICIELS (ON PREMISE)
IC.22 MAINTENANCE ET REPARATION DES SYST. DE STOCKAGE ET DE SAUVEGARDE DE DONNEES
ID.13 INFORMATIQUE : ASSISTANCE A MAITRISE D'ŒUVRE
ID.18 INFORMATIQUE : AUTRES MISSIONS D'ETUDES ET DE CONSEILS
ID.76 AUTRES SERVICES INFORMATIQUES</t>
  </si>
  <si>
    <t>GN</t>
  </si>
  <si>
    <t>NXO France</t>
  </si>
  <si>
    <t>F232DGE066</t>
  </si>
  <si>
    <t>2023FSDGENN009</t>
  </si>
  <si>
    <t>IH.01 MAINTENANCE ET REPARATION DES EQUIPEMENTS DE TELEPHONIE
II11 TELECOMMUNICATIONS : INSTALLATION ET MONTAGE DE MATERIEL DE TELEPHONIE</t>
  </si>
  <si>
    <t xml:space="preserve">Fourniture de terminaux Alcatel et autres (Lot 6) </t>
  </si>
  <si>
    <t>F231DGE067</t>
  </si>
  <si>
    <t>2023FFDGENN008</t>
  </si>
  <si>
    <t>IG.01 TELECOMMUNICATIONS : TERMINAUX DE TELEPHONIE FIXE</t>
  </si>
  <si>
    <t>Consultix</t>
  </si>
  <si>
    <t>F241DGE091</t>
  </si>
  <si>
    <t>Softeam</t>
  </si>
  <si>
    <t>F241DGE090</t>
  </si>
  <si>
    <t>2024FFDGENN039</t>
  </si>
  <si>
    <t>Fourniture de licences Oracle ou équivalent et réalisation de prestations de services associées</t>
  </si>
  <si>
    <t>F241DGE011</t>
  </si>
  <si>
    <t>2024FFDGENN038</t>
  </si>
  <si>
    <t>Réalisation de prestations d'assistance et de formation sur les logiciels Oracle ou équivalent</t>
  </si>
  <si>
    <t>F242DGE012</t>
  </si>
  <si>
    <t>2024FSDGENN021</t>
  </si>
  <si>
    <t>Logiciel antivirus</t>
  </si>
  <si>
    <t>Exaprobe</t>
  </si>
  <si>
    <t>F241DGE013</t>
  </si>
  <si>
    <t>2024FFDGENN021</t>
  </si>
  <si>
    <t>Prestations d'infogérance des supports applicatifs et bureautiques de l’Inserm</t>
  </si>
  <si>
    <t>Econocom Workplace Infra Innovation</t>
  </si>
  <si>
    <t>F235DGE059</t>
  </si>
  <si>
    <t>Actif</t>
  </si>
  <si>
    <t>ID.43 INFORMATIQUE : INFOGERANCE APPLICATIVE
ID.44 INFORMATIQUE : INFOGERANCE POSTE UTILISATEUR
ID.45 INFORMATIQUE : AUTRES SERVICES D'INFOGERANCE</t>
  </si>
  <si>
    <t xml:space="preserve">ACIM sécurité informatique : Lot 1 – Expertises, études, assistance à maîtrise d’ouvrage et formations / titulaire rang 1 </t>
  </si>
  <si>
    <t>CGI France</t>
  </si>
  <si>
    <t>F245DGE096</t>
  </si>
  <si>
    <t>ID.31 CONSEIL, AUDIT EN CYBER SECURITE</t>
  </si>
  <si>
    <t>ACIM sécurité informatique : Lot 1 – Expertises, études, assistance à maîtrise d’ouvrage et formations / titulaire rang 2</t>
  </si>
  <si>
    <t>F245DGE097</t>
  </si>
  <si>
    <t>ACIM sécurité informatique : Lot 2 – Audits, tests de sécurité et de conformité et prestations techniques d’assistance aux CSIRT</t>
  </si>
  <si>
    <t>F245DGE101</t>
  </si>
  <si>
    <t>Accord-cadre portant sur la Tierce maintenance applicative et migration d’un système d’information de ressources humaines : SIRENE</t>
  </si>
  <si>
    <t>SOPRA HR</t>
  </si>
  <si>
    <t>F242DGE103</t>
  </si>
  <si>
    <t>2024FSDGENN036</t>
  </si>
  <si>
    <t>IB.42 SUPPORT ET MAINTENANCE DES LOGICIELS RH</t>
  </si>
  <si>
    <t>Concession des droits d’usage à titre non exclusif, en mode locatif, de diverses solutions numériques de traitement statistique de type SAS ou équivalent</t>
  </si>
  <si>
    <t>Altair</t>
  </si>
  <si>
    <t>F241DGE127</t>
  </si>
  <si>
    <t>IB.31 DROITS D'UTILISATION DES LOGICIELS SCIENTIFIQUES (ON PREMISE)</t>
  </si>
  <si>
    <t>Matinfo 5 lot 2 : Postes de travail portables et leurs extensions</t>
  </si>
  <si>
    <t>HP</t>
  </si>
  <si>
    <t>F211DGE113</t>
  </si>
  <si>
    <t>2022FFDGENN001</t>
  </si>
  <si>
    <t>Matinfo 5 lot 1 : Postes de travail fixes et leurs extensions</t>
  </si>
  <si>
    <t>F211DGE111</t>
  </si>
  <si>
    <t>2022FFDGENN002</t>
  </si>
  <si>
    <t>Matinfo 5 lot 4 : Serveurs et solutions d'infrastructures accessoires</t>
  </si>
  <si>
    <t>Hpe</t>
  </si>
  <si>
    <t>F211DGE115</t>
  </si>
  <si>
    <t>2021FFDGENN001</t>
  </si>
  <si>
    <t>Matinfo 5 lot 3 : Stations de travail fixes et portables et leurs extensions</t>
  </si>
  <si>
    <t>Dell</t>
  </si>
  <si>
    <t>F211DGE114</t>
  </si>
  <si>
    <t>2024FFDGENN018</t>
  </si>
  <si>
    <t xml:space="preserve">Matinfo 5 lot 5 : Solutions compatibles Mac OS et/ou IOS  et leurs extensions </t>
  </si>
  <si>
    <t>F211DGE116</t>
  </si>
  <si>
    <t>2023FFDGENN003</t>
  </si>
  <si>
    <r>
      <t>Siège (</t>
    </r>
    <r>
      <rPr>
        <sz val="11"/>
        <rFont val="Arial"/>
        <family val="2"/>
      </rPr>
      <t>DPS)</t>
    </r>
  </si>
  <si>
    <t>Marché relatif à l'appui à la candidature à l'appel à programmes PEPR</t>
  </si>
  <si>
    <t xml:space="preserve">Groupement DUAL-CONSEIL-PLEIN SENS </t>
  </si>
  <si>
    <t>F213DGE137</t>
  </si>
  <si>
    <t>EB.06 CONSEIL ET EXPERTISE METIER Y COMPRIS RECHERCHE</t>
  </si>
  <si>
    <t>Siège (DAF)</t>
  </si>
  <si>
    <t>Accord-cadre cartes affaires</t>
  </si>
  <si>
    <t>BNP PARIBAS</t>
  </si>
  <si>
    <t>F222DGE145</t>
  </si>
  <si>
    <t>2023FSDGENN015</t>
  </si>
  <si>
    <t>EB.31 SERVICES BANCAIRES</t>
  </si>
  <si>
    <t>Scientifique/métier</t>
  </si>
  <si>
    <t>DR et Unités</t>
  </si>
  <si>
    <t>Lot n°1 : Systèmes avancés d’imagerie photonique à haut débit et haut contenu</t>
  </si>
  <si>
    <t>Andor technology plc
EVIDENT EUROPE GMBH
Intelligent Imaging Innovation
BIOSPACE LAB
GATACA SYSTEMS
MILabs B.V.
LIFE TECHNOLOGIES SAS
PHOTON LINES
QUANTUM DESIGN SARL
ABBELIGHT
Abberior Instruments GmbH
BRUKER France
CARL ZEISS
EDEN INSTRUMENTS
INSCOPER
LEICA MICROSYSTEMES
MILTENYI BIOTEC
NIKON EUROPE B.V.
OPTON LASER INTERNATIONAL
OZYME
SCHAEFER TECHNIQUES</t>
  </si>
  <si>
    <t>Création des fiches marchés subséquents par les DR</t>
  </si>
  <si>
    <t>MA.44 MICROSCOPES PHOTONIQUES ET DE FLUORESCENCE
KE.01  EQUIPEMENTS D'IMAGERIE ANIMALE</t>
  </si>
  <si>
    <t>Lot n°10 : Stations d'analyse et/ou de tri par cytométrie de flux</t>
  </si>
  <si>
    <t>LIFE TECHNOLOGIES SAS
AGILENT TECHNOLOGIES France
BECKMAN COULTER France
BECTON DICKINSON France
BIO-RAD France
CYTEK BIOSCIENCES
Luminex Corporation
MILTENYI BIOTEC
Sony Europe Ltd</t>
  </si>
  <si>
    <t>NC.54 CYTOMETRIE EN FLUX ET TRI CELLULAIRE : MATERIEL ET ACCESSOIRES</t>
  </si>
  <si>
    <t>Lot n°11 : Systèmes de séquençage génétique à haut débit nouvelle génération (NGS)</t>
  </si>
  <si>
    <t xml:space="preserve">LIFE TECHNOLOGIES SAS
Latvia MGI Tech SIA
ILLUMINA France SARL </t>
  </si>
  <si>
    <t>NC.17 BIOMOL : SEQUENCEURS HAUT DEBIT</t>
  </si>
  <si>
    <t>Lot n°2 : Systèmes de microscopie et spectroscopie électronique et ionique</t>
  </si>
  <si>
    <t>Physical Electronics USA Inc
FRANCE SCIENTIFIQUE
AMETEK SAS
Kratos Analytical Ltd
SYNERGIE 4
PHOTON LINES
CARL ZEISS
EDEN INSTRUMENTS
FEI France
ION-TOF GmbH
MILEXIA France
RAITH GmbH
RIGAKU Europe SE
SCIENTEC
TESCAN France</t>
  </si>
  <si>
    <t>MA.21 MICROSCOPES ELECTRONIQUES ET IONIQUES</t>
  </si>
  <si>
    <t>Lot n°3 : Systèmes avancés d’imagerie en champ proche</t>
  </si>
  <si>
    <t>FRANCE SCIENTIFIQUE
Attocube Systems AG
BRUKER France
EDEN INSTRUMENTS
HORIBA FRANCE SAS
NT-MDT France
OPTON LASER INTERNATIONAL
PARK SYSTEMS France
SCHAEFER TECHNIQUES
SCIENTEC</t>
  </si>
  <si>
    <t>MA.11 MICROSCOPES A CHAMP PROCHE (AFM, SPM, SNOM, ELECTROCHIMIQUES…)</t>
  </si>
  <si>
    <t>Lot n°5 : Systèmes à rayons X, scanners et systèmes d’imagerie nucléaire</t>
  </si>
  <si>
    <t>TWEVEL
MALVERN PANALYTICAL
VISICONSULT XRAY SYSTEMS &amp; SOLUTIONS
SYNERGIE 4
RX SOLUTIONS
ANTON PAAR France
BRUKER France
CARL ZEISS
RIGAKU Europe SE
STOE &amp; Cie GmbH
TESCAN France
XENOCS</t>
  </si>
  <si>
    <t>LB.11 EQUIPEMENTS D'IMAGERIE MEDICALE (IRM, SCANNER,...)
SC.01 DIFFRACTION X : DIFFRACTOMETRES A RAYONS X COMPLETS
SC.21 RAYONS X : TOMOGRAPHES A RAYONS X
KE.01  EQUIPEMENTS D'IMAGERIE ANIMALE</t>
  </si>
  <si>
    <t>Lot n°6 : Spectrométrie RMN, Imagerie IRM</t>
  </si>
  <si>
    <t>BRUKER FRANCE - BIOSPIN
JEOL (EUROPE) SAS</t>
  </si>
  <si>
    <t>LB.11 EQUIPEMENTS D'IMAGERIE MEDICALE (IRM, SCANNER,...)
KE.01  EQUIPEMENTS D'IMAGERIE ANIMALE</t>
  </si>
  <si>
    <t>Lot n°8 : Spectrométrie de masse haute résolution avec ou sans couplage</t>
  </si>
  <si>
    <t>FRANCE SCIENTIFIQUE
AGILENT TECHNOLOGIES France
BRUKER France daltonics
JEOL (EUROPE) SAS
LECO France
PERKINELMER
R I C
SCIEX/ LIFE SCIENCES HOLDINGS France
SHIMADZU FRANCE
THERMO ELECTRON SAS
TESCAN France
WATERS</t>
  </si>
  <si>
    <t>SB.23 SPECTROMETRES DE MASSE POUR LA BIOLOGIE 
Si couplage avec un système de chromatographie, ajouter également le code SB.51 CHROMATOGRAPHIE LIQUIDE ANALYTIQUE : CHAINES, DETECTEURS, POMPES… ou SB.53 CHROMATOGRAPHIE GAZEUSE ANALYTIQUE : CHAINES, FOURS, DETECTEURS,…</t>
  </si>
  <si>
    <t>Lot n°9 : Systèmes lasers</t>
  </si>
  <si>
    <t>AMPLITUDE
COHERENT EUROPE BV
IRISIOME
LUMIBIRD
NKT Photonics GmbH
OPTOPRIM
OPTON LASER INTERNATIONAL
THALES LAS FRANCE SAS
WAVETEL</t>
  </si>
  <si>
    <t>OA.31  OPTO : LASERS A GAZ
OA.32 OPTO : LASERS A SOLIDE
OA.33 OPTO : LASERS A SEMI-CONDUCTEURS (DIODES LASERS)
OA.35 OPTO : LASERS A FIBRE
OA.36 OPTO : LASERS A COLORANTS ORGANIQUES (DYE LASERS)
OA.37 OPTO : AUTRES TYPES DE LASERS (CHIMIQUES,…)</t>
  </si>
  <si>
    <t>Concession de service public de valorisation de la recherche</t>
  </si>
  <si>
    <t>INSERM TRANSFERT</t>
  </si>
  <si>
    <t>F222DGE103</t>
  </si>
  <si>
    <t>ED.03 SERVICES DANS LE DOMAINE DE LA VALORISATION ET DU TRANSFERT DE TECHNOLOGIE</t>
  </si>
  <si>
    <t>Conception et développement de sites internet et applications web/mobiles – simple et moyen (lot 1)</t>
  </si>
  <si>
    <t>Conception et développement de sites internet et applications web/mobiles – complexe (lot 2)</t>
  </si>
  <si>
    <t>UGAP</t>
  </si>
  <si>
    <t>F231DGE027</t>
  </si>
  <si>
    <t xml:space="preserve">Les codes GHP pour les commandes Gauss sont directement rattachés aux articles du panier. </t>
  </si>
  <si>
    <t>Gestion des missions INSERM</t>
  </si>
  <si>
    <t>FCM travel</t>
  </si>
  <si>
    <t>F222DGE125</t>
  </si>
  <si>
    <t>2024FSDGENN015</t>
  </si>
  <si>
    <t xml:space="preserve">DC. 01 SERVICES DE RESERVATIONS PAR AGENCES DE VOYAGE OU CENTRALES DE RESERVATION
DC.11 SERVICES DE GESTION DES VISAS ET DES FORMALITES ADMINISTRATIVES   </t>
  </si>
  <si>
    <t>Siège</t>
  </si>
  <si>
    <t xml:space="preserve">Support et maintenance progiciel pléaides </t>
  </si>
  <si>
    <t>F235DGE099</t>
  </si>
  <si>
    <t>Rongeurs - Lot 1 - Acquisition de modèles de recherche</t>
  </si>
  <si>
    <t>JANVIER LABS</t>
  </si>
  <si>
    <t>F241DGE044</t>
  </si>
  <si>
    <t>KA.01 RATS ET LIGNEES ENTRETENUES DE RATS
KA.02 SOURIS ET LIGNEES ENTRETENUES DE SOURIS</t>
  </si>
  <si>
    <t>F241DGE043</t>
  </si>
  <si>
    <t>ENVIGO RMS SARL</t>
  </si>
  <si>
    <t>F241DGE045</t>
  </si>
  <si>
    <t>Rongeurs - Lot 2 - Fourniture d’alimentation pour rongeurs – Ile de France (IDF)</t>
  </si>
  <si>
    <t>SAFE SAS</t>
  </si>
  <si>
    <t>F241DGE046</t>
  </si>
  <si>
    <t>KB.01 ALIMENTS NON COMPOSES POUR RONGEURS ET PETITS MAMMIFERES
KB.02 ALIMENTS COMPOSES POUR RONGEURS ET PETITS MAMMIFERES</t>
  </si>
  <si>
    <t>GENESTIL</t>
  </si>
  <si>
    <t>F241DGE047</t>
  </si>
  <si>
    <t>F241DGE048</t>
  </si>
  <si>
    <t>Rongeurs - Lot 3 - Fourniture d’alimentation pour rongeurs - France métropolitaine hors IDF</t>
  </si>
  <si>
    <t>F241DGE049</t>
  </si>
  <si>
    <t>F241DGE050</t>
  </si>
  <si>
    <t>F241DGE051</t>
  </si>
  <si>
    <t>Rongeurs - Lot 4 - Fourniture de litières pour rongeurs – Ile de France</t>
  </si>
  <si>
    <t>F241DGE052</t>
  </si>
  <si>
    <t>KC.21 LITIERE</t>
  </si>
  <si>
    <t>F241DGE053</t>
  </si>
  <si>
    <t>SERLAB</t>
  </si>
  <si>
    <t>F241DGE054</t>
  </si>
  <si>
    <t>Rongeurs - Lot 5 - Fourniture de litières pour rongeurs - France métropolitaine hors IDF</t>
  </si>
  <si>
    <t>F241DGE055</t>
  </si>
  <si>
    <t>F241DGE056</t>
  </si>
  <si>
    <t>LE COMPTOIR DES SCIURES</t>
  </si>
  <si>
    <t>F241DGE057</t>
  </si>
  <si>
    <t>Rongeurs - Lot 6 - Contrôle sanitaire rongeurs sur animaux vivants</t>
  </si>
  <si>
    <t>F242DGE064</t>
  </si>
  <si>
    <t>KG.02 CONTROLES SANITAIRES ET ANALYSES VETERINAIRES</t>
  </si>
  <si>
    <t>F242DGE065</t>
  </si>
  <si>
    <t>F242DGE066</t>
  </si>
  <si>
    <t>Rongeurs - Lot 7 - Contrôle sanitaire rongeurs hors animaux vivants</t>
  </si>
  <si>
    <t>F242DGE061</t>
  </si>
  <si>
    <t>F242DGE062</t>
  </si>
  <si>
    <t>F242DGE063</t>
  </si>
  <si>
    <t>Enlèvement des déchets radioactifs</t>
  </si>
  <si>
    <t>ANDRA</t>
  </si>
  <si>
    <t>F152DGE024</t>
  </si>
  <si>
    <t>-</t>
  </si>
  <si>
    <t>BB.33 SERVICES DE TRAITEMENT DES DECHETS RADIOACTIFS D'ACTIVITES NUCLEAIRES</t>
  </si>
  <si>
    <t>Siège (ADS)</t>
  </si>
  <si>
    <t>Prestation de services d’assurance-assistance rapatriement</t>
  </si>
  <si>
    <t>ACS</t>
  </si>
  <si>
    <t>2025INSPSSS001</t>
  </si>
  <si>
    <t>EA.22 ASSURANCES RAPATRIEMENT DES AGENTS EN MISSION</t>
  </si>
  <si>
    <t>Véhicules</t>
  </si>
  <si>
    <t>Mobilier de bureau et de salle de réunion</t>
  </si>
  <si>
    <t>Bibliothèque de logiciels multi-editeurs</t>
  </si>
  <si>
    <t>Matériels de restauration et d'usage genéral</t>
  </si>
  <si>
    <t>AB.02 MOBILIER DE BUREAU ET DE SALLES DE REUNION</t>
  </si>
  <si>
    <t>AA.43 MOBILIER DE CUISINE ET DE SALLE DE RESTAURATION</t>
  </si>
  <si>
    <t>Matériels pour réseaux informatiques</t>
  </si>
  <si>
    <t>IB.01 DROITS D'UTILISATION DE LOGICIELS STANDARDS POUR SYSTEME ET RESEAUX
IB.02 DROITS D'UTILISATION DE LOGICIELS SPECIFIQUES POUR SYSTEME ET RESEAUX
IB.03 SUP &amp; MAINT DES LOGICIELS POUR SYST ET RESEAUX (ON PREMISE)
IB.04 SOLUTIONS LOGICIELLES POUR SYSTEMES ET RESEAUX EN MODE SAAS
IB.05 DROITS D'UTILISATION DE LOGICIELS POUR LES SYSTEMES DE VIRTUALISATION (ON PREMISE)
IB.06 SUPPORT ET MAINTENANCE DES LOGICIELS POUR LES SYSTEMES DE VIRTUALISATION
IB.07 SOLUTIONS LOGICIELLES POUR SYSTEMES DE VIRTUALISATION EN MODE SAAS
IB.08 DROITS D'UTILISATION DE LOGICIELS   DE CYBER SECURITE (ON PREMISE ET MODE SAAS)
IB.09 SUPPORT ET MAINTENANCE DES LOGICIELS DE CYBERSECURITE
IB.11 DROITS D'UTILISATION DE LOGICIELS STANDARDS DE BUREAUTIQUE (ON PREMISE)
IB.13 SUPPORT ET MAINTENANCE DES LOGICIELS DE BUREAUTIQUE
IB.14 SOLUTIONS LOGICIELLES BUREAUTIQUES EN MODE SAAS
IB.31 DROITS D'UTIL. DES AUTRES LOGICIELS SCIENTIFIQUES (ON PREMISE)
IB.32 DROITS D'UTILISATION DES AUTRES LOGICIELS (ON PREMISE)
IB.33 SUPPORT ET MAINTENANCE DES AUTRES LOGICIELS SCIENTIFIQUES
IB.34 SUPPORT ET MAINTENANCE DES AUTRES LOGICIELS NON SCIENTIFIQUE
IB.35 SOLUTIONS LOGICIELLES SCIENTFIQUES EN MODE SAAS
IB.36 SOLUTIONS LOGICIELLES NON SCIENTFIQUES EN MODE SAAS
IB.41 DROITS D'UTILISATION DES LOGICIELS RH (LICENCES)
IB.42 SUPPORT ET MAINTENANCE DES LOGICIELS RH
IB.43 SOLUTION LOGICIELLE DE GESTION RH EN MODE SAAS
IB.51 DROITS D'UTILISATION DES LOGICIELS DE GESTION FINANCIERE ET COMPTABLE  (LICENCES)
IB.52 SUPPORT ET MAINTENANCE DES LOGICIELS DE GESTION FINANCIERE ET COMPTABLE 
IB.53 SOLUTION LOGICIELLE DE GESTION  FINANCIERE ET COMPTABLE EN MODE SAAS
IB.61 DROITS D'UTIL DES LOGICIELS DE SCOLARITE (ON PREMISE)
IB.64 DROITS D'UTIL. DES AUTRES LOGICIELS DE GESTION (ON PREMISE)
IB.65 SUPPORT ET MAINTENANCE DES AUTRES LOGICIELS DE GESTION
IB.66 CERTIFICAT DE SIGNATURE ELECTRONIQUE 
IB.67 AUTRES SOLUTIONS LOGICIELLES DE GESTION EN MODE SAAS
IB.71 DROITS D'UTIL. DES LOGICIELS POUR L'EDUCATION ET LA FORMATION (ON PREMISE)
IB.72 SUPPORT ET MAINTENANCE DES LOGICIELS POUR L'EDUCATION ET LA FORMATION
IB.73 SOLUTION LOGICIELLE POUR L'EDUCATION ET LA FORMATION EN MODE SAAS</t>
  </si>
  <si>
    <t>AD.11 VEHICULES AUTOMOBILES DE TRANSPORT DE PERSONNES (ACHAT OU LOC. LONGUE DUREE)</t>
  </si>
  <si>
    <t>IA.41 PETITS EQUIPEMENTS DE RESEAUX INFORMATIQUES
IA.42 EQUIPEMENTS DE RESEAUX INFORMATIQUES
IA.43 EQUIPEMENTS DE TRANSMISSION DE DONNEES SANS FIL (dont bornes Wi-Fi)
IA.44 RESEAUX : EQUIPEMENTS DE SUPERVISION ET METROLOGIE
IA.45 ANALYSEURS RESEAUX
IA.47 EQUIPEMENTS DE CYBERSECURITE DE RESEAUX INFORMATIQUES</t>
  </si>
  <si>
    <t>OC</t>
  </si>
  <si>
    <t>IA.22 CONSOMMABLES POUR IMPRIMANTES
IA.23 PETITES FOURNITURES POUR LE STOCKAGE EXTERNE DES DONNEES
IA.24 AUTRE MATERIEL INFORMATIQUE PERIPHERIQUE (ECRANS, CLAVIERS, SOURIS,…)</t>
  </si>
  <si>
    <t>2024FSDGENN039</t>
  </si>
  <si>
    <t>2023FSDGENN004</t>
  </si>
  <si>
    <t>2024FFDGENN019</t>
  </si>
  <si>
    <t>2024FFDGENN022</t>
  </si>
  <si>
    <t>2024FFDGENN023</t>
  </si>
  <si>
    <t>2024FFDGENN024</t>
  </si>
  <si>
    <t>2024FFDGENN025</t>
  </si>
  <si>
    <t>2024FFDGENN027</t>
  </si>
  <si>
    <t>2024FFDGENN028</t>
  </si>
  <si>
    <t>2024FFDGENN029</t>
  </si>
  <si>
    <t>2024FFDGENN031</t>
  </si>
  <si>
    <t>2024FFDGENN033</t>
  </si>
  <si>
    <t>2024FFDGENN034</t>
  </si>
  <si>
    <t>2024FFDGENN036</t>
  </si>
  <si>
    <t>2024FSDGENN022</t>
  </si>
  <si>
    <t>2024FSDGENN023</t>
  </si>
  <si>
    <t>2024FSDGENN024</t>
  </si>
  <si>
    <t>2024FSDGENN025</t>
  </si>
  <si>
    <t>2024FSDGENN026</t>
  </si>
  <si>
    <t>2024FSDGENN027</t>
  </si>
  <si>
    <t>2023FSDGESR013</t>
  </si>
  <si>
    <t>IB.01 DROITS D'UTILISATION DE LOGICIELS STANDARDS POUR SYSTEME ET RESEAUX (ON PREMISE)
IB.03 SUPPORT ET MAINTENANCE DES LOGICIELS POUR SYSTEME ET RESEAUX (ON PREMISE)</t>
  </si>
  <si>
    <t>IBM lot 2 : Fourniture, support / maintenance et assistance technique pour les produits IBM (famille « base de données »)</t>
  </si>
  <si>
    <t>IBM Lot 1 : Fourniture, support / maintenance et assistance technique pour les produits IBM ou équivalent (hors famille « base de données »)</t>
  </si>
  <si>
    <t>DR et unités</t>
  </si>
  <si>
    <t>2025INSPNFC003</t>
  </si>
  <si>
    <t>2025INSPNFC004</t>
  </si>
  <si>
    <t>Membre SA concerné</t>
  </si>
  <si>
    <t>2024FFDGENN037</t>
  </si>
  <si>
    <t>2024FSDGENN028</t>
  </si>
  <si>
    <t>IB.51 DROITS D'UTIL. DES LOGICIELS DE GESTION FINANCIERE ET COMPTABLE (ON PREMISE)
IB.52 SUPPORT ET MAINTENANCE DES LOGICIELS DE GESTION FINANCIERE ET COMPTABLE</t>
  </si>
  <si>
    <t xml:space="preserve">2024FSINSNN096 </t>
  </si>
  <si>
    <t>2024FSINSNN097</t>
  </si>
  <si>
    <t>2024FSINSNN101</t>
  </si>
  <si>
    <t>Siège + DR</t>
  </si>
  <si>
    <t>Toutes</t>
  </si>
  <si>
    <t>Toutes structures</t>
  </si>
  <si>
    <t xml:space="preserve">Nouvelle installation, upgrade, extension et maintenance Alcatel et son écosystème (Lot 2) </t>
  </si>
  <si>
    <t>2024FSDGENN001</t>
  </si>
  <si>
    <t>4600000013    4600000014   4600000015    4600000016   4600000017</t>
  </si>
  <si>
    <t>4600000023   4600000024    4600000025    4600000026   4600000027   4600000028   4600000029   4600000030  4600000032   4600000033</t>
  </si>
  <si>
    <t>Fourniture solutions Microsoft MPSA EES et CSP-NCE-EDUC</t>
  </si>
  <si>
    <t>Crayon France</t>
  </si>
  <si>
    <t>2025INSPNFC009</t>
  </si>
  <si>
    <t>2025INSPNFC010</t>
  </si>
  <si>
    <t>2025INSPNFC011</t>
  </si>
  <si>
    <t xml:space="preserve">Fourniture solutions microsoft SPLA ou équivalent </t>
  </si>
  <si>
    <t xml:space="preserve">Open </t>
  </si>
  <si>
    <t xml:space="preserve">IB.11 DROITS D'UTILISATION DE LOGICIELS STANDARDS DE BUREAUTIQUE (ON PREMISE) </t>
  </si>
  <si>
    <t>IB.13 SUPPORT ET MAINTENANCE DES LOGICIELS DE BUREAUTIQUE</t>
  </si>
  <si>
    <t xml:space="preserve">Fourniture de prestations de services et de support microsoft </t>
  </si>
  <si>
    <t>2022FFDGENN005</t>
  </si>
  <si>
    <t>SHI INTERNATIONAL</t>
  </si>
  <si>
    <t xml:space="preserve">Marché de fournitures de licences généralistes </t>
  </si>
  <si>
    <t>Marchés et logiciels généralistes</t>
  </si>
  <si>
    <t>F221DGE083</t>
  </si>
  <si>
    <t>2024FFINSNN091</t>
  </si>
  <si>
    <t>2025INSPNFC005</t>
  </si>
  <si>
    <t>2025INSPNFC006</t>
  </si>
  <si>
    <t>2025INSPNFC007</t>
  </si>
  <si>
    <t>4600000018   4600000019    4600000020</t>
  </si>
  <si>
    <t>Fourniture de licence, support et formation Redhat</t>
  </si>
  <si>
    <t>STARTX</t>
  </si>
  <si>
    <t>2025INSPNFG012</t>
  </si>
  <si>
    <t>IB.01 DROITS D'UTILISATION DE LOGICIELS STANDARDS POUR SYSTEME ET RESEAUX
IB.03 SUPPORT ET  MAINTENANCE DES LOGICIELS POUR SYSTEMES ET RESEAUX (ON PREMISE)</t>
  </si>
  <si>
    <t>2024INSPNSA058</t>
  </si>
  <si>
    <t>4600000122           4600000123     4600000124     4600000125</t>
  </si>
  <si>
    <t>4600000126 4600000128    4600000129    4600000130</t>
  </si>
  <si>
    <t>2024INSPNSA059</t>
  </si>
  <si>
    <t xml:space="preserve">CA.11 COMMUNICATION : CONCEPTION ET REALISATION DE SITES INTERNET	
CA.13 COMMUNICATION : CONCEPTION ET REALISATION D'APPLICATIONS MOBILES ET WEB
</t>
  </si>
  <si>
    <t>CA.11 COMMUNICATION : CONCEPTION ET REALISATION DE SITES INTERNET	
CA.13 COMMUNICATION : CONCEPTION ET REALISATION D'APPLICATIONS MOBILES ET WEB</t>
  </si>
  <si>
    <t>IB.05 DROITS D'UTILISATION DE LOGICIELS POUR LES SYSTEMES DE VIRTUALISATION (ON PREMISE)
IB.06 SUPPORT ET MAINTENANCE DES LOGICIELS POUR LES SYSTEMES DE VIRTUALISATION</t>
  </si>
  <si>
    <t xml:space="preserve">IB 51. DROITS D'UTIL. DES LOGICIELS DE GESTION FINANCIERE ET COMPTABLE (ON PREMISE)
IB.52 SUPPORT ET MAINTENANCE DES LOGICIELS DE GESTION FINANCIERE ET COMPTABLE </t>
  </si>
  <si>
    <t>II.01</t>
  </si>
  <si>
    <t>TELECOM:CONSO ABONNEMENTS RACCORDEMENTS TELEPHONIE FILAIRE</t>
  </si>
  <si>
    <t>ACADEMIC SOFTWARE BV</t>
  </si>
  <si>
    <t>IB.11</t>
  </si>
  <si>
    <t>DRTS UTILISAT DE LOG. STANDARDS DE BUREAUTIQUE (ON PREMISE)</t>
  </si>
  <si>
    <t>FOURNITURE DE LICENCES ET ASSISTANCE LOGICIELS ADOBE</t>
  </si>
  <si>
    <t>IB.13</t>
  </si>
  <si>
    <t>SUPPORT ET MAINTENANCE DES LOGICIELS DE BUREAUTIQUE</t>
  </si>
  <si>
    <t>ID.13</t>
  </si>
  <si>
    <t>INFORMATIQUE : ASSISTANCE A MAITRISE D'ŒUVRE</t>
  </si>
  <si>
    <t>ACTIMAGE CONSULTING SAS</t>
  </si>
  <si>
    <t>CA.11</t>
  </si>
  <si>
    <t>COM:CONCEPTION REALISATION SITES INTERNET ET FRAIS CONNEXES</t>
  </si>
  <si>
    <t>CONCEPTION ET DE DÉVELOPPEMENT DE SITES WEB ET APP MOBILES</t>
  </si>
  <si>
    <t>CA.13</t>
  </si>
  <si>
    <t>COM.:CONCEPTION ET REALISATION D'APPLICATIONS MOBILES ET WEB</t>
  </si>
  <si>
    <t>ADVENS</t>
  </si>
  <si>
    <t>ID.31</t>
  </si>
  <si>
    <t>CONSEIL, AUDIT EN CYBER SECURITE</t>
  </si>
  <si>
    <t>CE.21</t>
  </si>
  <si>
    <t>DOC.:DROIT ACCES BASES DE DONNEES DOCUMENTAIRES SCIENTIFIQ</t>
  </si>
  <si>
    <t>CE.14</t>
  </si>
  <si>
    <t>DOC.: JOURNAUX REVUES PERIODIQ NON SCIENTIFIQ(ELECTRONIQ)</t>
  </si>
  <si>
    <t>ID.76</t>
  </si>
  <si>
    <t>AUTRES SERVICES INFORMAQUES</t>
  </si>
  <si>
    <t>ALKOR SOLUTIONS BUSINESS</t>
  </si>
  <si>
    <t>AB.01</t>
  </si>
  <si>
    <t>PETITES FOURNITURES ET PETITS EQUIP.BUREAU (HORS INFORMATIQ)</t>
  </si>
  <si>
    <t>FOURNITURES DE BUREAU, PAPIER ET CONSOMMABLES INFORMATIQUES</t>
  </si>
  <si>
    <t>AC.01</t>
  </si>
  <si>
    <t>PAPIERS BLANCS COLORES COURANTS PR IMPRESSION-REPROGRAPHIE</t>
  </si>
  <si>
    <t>ALTAIR ENGINEERING FRANCE</t>
  </si>
  <si>
    <t>IB.31</t>
  </si>
  <si>
    <t>DROITS D'UTIL. DES AUT. LOGICIELS SCIENTIFIQUES (ON PREMISE)</t>
  </si>
  <si>
    <t>CONCESSIONS DES DROITS D USAGE TRAITEMENT STATS TYPE SAS</t>
  </si>
  <si>
    <t>AMOSSYS</t>
  </si>
  <si>
    <t>EA.21</t>
  </si>
  <si>
    <t>ASSURANCE RESPONSABILITE CIVILE</t>
  </si>
  <si>
    <t>EA.22</t>
  </si>
  <si>
    <t>ASSURANCES RAPATRIEMENT DES AGENTS EN MISSION</t>
  </si>
  <si>
    <t>ID.18</t>
  </si>
  <si>
    <t>INFORMATIQUE : AUTRES MISSIONS D'ETUDES ET DE CONSEILS</t>
  </si>
  <si>
    <t>ID.43</t>
  </si>
  <si>
    <t>INFORMATIQUE : INFOGERANCE APPLICATIVE</t>
  </si>
  <si>
    <t>BELTA</t>
  </si>
  <si>
    <t>AC.11</t>
  </si>
  <si>
    <t>CONSOMMABLES POUR PHOTOCOPIEURS (ENCRES, AGRAPHES,…)</t>
  </si>
  <si>
    <t>LOT 3 : CONSOMMABLES INFORMATIQUES</t>
  </si>
  <si>
    <t>IA.22</t>
  </si>
  <si>
    <t>CONSOMMABLES POUR IMPRIMANTES</t>
  </si>
  <si>
    <t>IA.23</t>
  </si>
  <si>
    <t>PETITES FOURNITURES POUR LE STOCKAGE EXTERNE DES DONNEES</t>
  </si>
  <si>
    <t>IA.24</t>
  </si>
  <si>
    <t>AUTRE MATERIEL INFORMATIQ PERIPHERIQ(ECRANS CLAVIERS SOURIS)</t>
  </si>
  <si>
    <t>EB.31</t>
  </si>
  <si>
    <t>SERVICES BANCAIRES</t>
  </si>
  <si>
    <t>ACCORD-CADRE CARTES AFFAIRES</t>
  </si>
  <si>
    <t>BOUYGUES TELECOM</t>
  </si>
  <si>
    <t>IG.02</t>
  </si>
  <si>
    <t>TELECOMMUNICATIONS : TERMINAUX DE TELEPHONIE MOBILE</t>
  </si>
  <si>
    <t>COMMUNICATIONS MOBILES VOIX ET DATA/TERMINAUX/ACCESSOIRES</t>
  </si>
  <si>
    <t>TÉLÉCOMMUNICATIONS FIXES ET PRESTATIONS ASSOCIEES</t>
  </si>
  <si>
    <t>II.02</t>
  </si>
  <si>
    <t>TELECOM:CONSO ABONNEMENTS TELEPHONIE MOBILE (VOIX ET DATA)</t>
  </si>
  <si>
    <t>IA.41</t>
  </si>
  <si>
    <t>RESEAUX : PETITS EQUIPEMENTS DE RESEAUX INFORMATIQUES</t>
  </si>
  <si>
    <t>IA.42</t>
  </si>
  <si>
    <t>RESEAUX : EQUIPEMENTS DE RESEAUX INFORMATIQUES</t>
  </si>
  <si>
    <t>IB.01</t>
  </si>
  <si>
    <t>DROITS UTILISATION DE LOGICIELS STANDARDS PR SYSTEME ET RESX</t>
  </si>
  <si>
    <t>IB.08</t>
  </si>
  <si>
    <t>DROITS D'UTIL DE LOG CYBER SECURITE (ON PRISE &amp; MODE SAAS)</t>
  </si>
  <si>
    <t>CI.11</t>
  </si>
  <si>
    <t>DOCUMENTATION : SERVICES D'ARCHIVAGE</t>
  </si>
  <si>
    <t>CHARLES RIVER LABORATOIRE</t>
  </si>
  <si>
    <t>KA.01</t>
  </si>
  <si>
    <t>RATS ET LIGNEES ENTRETENUES DE RATS</t>
  </si>
  <si>
    <t>RONGEURS - LOT 1 - ACQUISITION DE MODÈLES DE RECHERCHE</t>
  </si>
  <si>
    <t>KA.02</t>
  </si>
  <si>
    <t>SOURIS ET LIGNEES ENTRETENUES DE SOURIS</t>
  </si>
  <si>
    <t>KG.02</t>
  </si>
  <si>
    <t>CONTROLES SANITAIRES ET ANALYSES VETERINAIRES</t>
  </si>
  <si>
    <t>FB.06</t>
  </si>
  <si>
    <t>TRANSPORT DE PRODUITS BIOLOGIQUES NON DANGEREUX</t>
  </si>
  <si>
    <t>FC.13</t>
  </si>
  <si>
    <t>TRANSPORTS DE MARCHANDISES DANGEREUSES (CLASSEMENT ONU)</t>
  </si>
  <si>
    <t>COGICEO</t>
  </si>
  <si>
    <t>IB.32</t>
  </si>
  <si>
    <t>DROITS D'UTILISATION DES AUTRES LOGICIELS (ON PREMISE)</t>
  </si>
  <si>
    <t>CONSULTIX</t>
  </si>
  <si>
    <t>IBM LOT N°2 : FOURNITURE / SUPPORT / MAINTENANCE</t>
  </si>
  <si>
    <t>CRAYON FRANCE</t>
  </si>
  <si>
    <t>FOURNITURE SOLUTIONS MICROSOFT MPSA EES ET CSP-NCE-EDUC</t>
  </si>
  <si>
    <t>FOURNITURE SOLUTIONS MICROSOFT SPLA OU ÉQUIVALENT</t>
  </si>
  <si>
    <t>DELL SAS</t>
  </si>
  <si>
    <t>STATIONS DE TRAVAIL FIXES ET PORTABLES ET LEURS EXTENSIONS</t>
  </si>
  <si>
    <t>IA.01</t>
  </si>
  <si>
    <t>MICRO-ORDINATEURS ET STATIONS DE TRAVAIL FIXES</t>
  </si>
  <si>
    <t>IA.11</t>
  </si>
  <si>
    <t>ORDINATEURS PORTABLES</t>
  </si>
  <si>
    <t>IA.12</t>
  </si>
  <si>
    <t>TABLETTES ET AUTRES APPAREILS MOBILES</t>
  </si>
  <si>
    <t>IA.31</t>
  </si>
  <si>
    <t>SERVEURS D'APPLICAT (APPLICATIFS DIVERS COMPRIS BASE DONNEE)</t>
  </si>
  <si>
    <t>IA.32</t>
  </si>
  <si>
    <t>SYSTEMES POUR LE STOCKAGE ET LA SAUVEGARDE DE DONNEES</t>
  </si>
  <si>
    <t>IA.33</t>
  </si>
  <si>
    <t>SERVEURS PR CALCUL OU EXPLOITATION DE DONNEES SCIENTIFIQUE</t>
  </si>
  <si>
    <t>IA.34</t>
  </si>
  <si>
    <t>SERVEURS HAUTES PERFORMANCES, SUPER CALCULATEURS</t>
  </si>
  <si>
    <t>IA.43</t>
  </si>
  <si>
    <t>RESEAUX:EQUIP.DE TRANSM.DONNEES SANS FIL(dont bornes Wi-Fi)</t>
  </si>
  <si>
    <t>IA.52</t>
  </si>
  <si>
    <t>INFORMATIQUE : CALCULATEURS EMBARQUES</t>
  </si>
  <si>
    <t>IB.02</t>
  </si>
  <si>
    <t>DROITS UTILISATION DE LOGICIELS SPECIFIQ PR SYSTEME ET RESX</t>
  </si>
  <si>
    <t>IC.22</t>
  </si>
  <si>
    <t>REP/MAINT DES SYST. DE STOCKAGE ET DE SAUVEGARDE DE DONNEES</t>
  </si>
  <si>
    <t>DUSOLIER-CALBERSON</t>
  </si>
  <si>
    <t>FB.03</t>
  </si>
  <si>
    <t xml:space="preserve"> TRANSPORT  EXPRESS  DE COLIS</t>
  </si>
  <si>
    <t>COLLECTE, ACHEMINEMENT ET LIVRAISON EN MESSAGERIE DE COLIS D</t>
  </si>
  <si>
    <t>EBSCO INFORMATION SERVICE</t>
  </si>
  <si>
    <t>CE.11</t>
  </si>
  <si>
    <t>DOC.: JOURNAUX REVUES PERIODIQUES SCIENTIFIQ(SUPPORT PAPIER)</t>
  </si>
  <si>
    <t>ABONNEMENTS COURANTS</t>
  </si>
  <si>
    <t>CE.12</t>
  </si>
  <si>
    <t>DOC.:JOURNAUX REVUES PERIODIQ NON SCIENTIFIQ(SUPPORT PAPIER)</t>
  </si>
  <si>
    <t>CE.13</t>
  </si>
  <si>
    <t>DOC.:JOURNAUX REVUES PERIODIQUES SCIENTIFIQ(ELECTRONIQ)</t>
  </si>
  <si>
    <t>ABONNEMENS BASES DE DONNÉES SCIENTIFIQUES</t>
  </si>
  <si>
    <t>ECONOCOM PRODUCTS &amp; SOLUT</t>
  </si>
  <si>
    <t>SOLUTIONS COMPATIBLES MAC OS ET/OU IOS ET LEURS EXTENSIONS</t>
  </si>
  <si>
    <t>IB.34</t>
  </si>
  <si>
    <t>SUPPORT ET MAINTENANCE DES AUTRES LOGICIELS NON SCIENTIFIQUE</t>
  </si>
  <si>
    <t>IB.05</t>
  </si>
  <si>
    <t>DROITS D'UTILISATION DE LOGICIELS POUR LES SYST DE VIRTUALIS</t>
  </si>
  <si>
    <t>FOURNITURE, SOUSCRIPTIONS, SUPPORT ET MAINTENANCE VMWARE</t>
  </si>
  <si>
    <t>IB.06</t>
  </si>
  <si>
    <t>SUPPORT &amp; MAINT. DES LOGICIELS PR LES SYST DE VIRTUALISATION</t>
  </si>
  <si>
    <t>ECONOCOM WORKPLACE INFRA</t>
  </si>
  <si>
    <t>ID.45</t>
  </si>
  <si>
    <t>INFORMATIQUE : AUTRES SERVICES D'INFOGERANCE</t>
  </si>
  <si>
    <t>IB.42</t>
  </si>
  <si>
    <t>SUPPORT ET MAINTENANCE DES LOGICIELS RH</t>
  </si>
  <si>
    <t>BA.01</t>
  </si>
  <si>
    <t>ELECTRICITE DISTRIBUEE</t>
  </si>
  <si>
    <t>LOT E3 MS2 ELEC ( SEGMENT C5) 2024-2025</t>
  </si>
  <si>
    <t>BA.02</t>
  </si>
  <si>
    <t>COMBUSTIBLES GAZEUX DISTRIBUES</t>
  </si>
  <si>
    <t>MARCHÉ SUBSÉQUENT LOT G2 MS1</t>
  </si>
  <si>
    <t>AA.43</t>
  </si>
  <si>
    <t>MOBILIER DE CUISINE ET DE SALLE DE RESTAURATION</t>
  </si>
  <si>
    <t>LOT E1 MS2 ELECTRICITE (SEGMENTS C1-C2-C3)</t>
  </si>
  <si>
    <t>LOT E2 MS3 ELEC (SEGMENTS C4)</t>
  </si>
  <si>
    <t>KB.01</t>
  </si>
  <si>
    <t>ALIMENTS NON COMPOSES POUR RONGEURS ET PETITS MAMMIFERES</t>
  </si>
  <si>
    <t>KB.02</t>
  </si>
  <si>
    <t>ALIMENTS COMPOSES POUR RONGEURS ET PETITS MAMMIFERES</t>
  </si>
  <si>
    <t>KC.21</t>
  </si>
  <si>
    <t>LITIERE</t>
  </si>
  <si>
    <t>ERNST &amp; YOUNG SOCIETE D'</t>
  </si>
  <si>
    <t>ERNST ET YOUNG ADVISORY</t>
  </si>
  <si>
    <t>ELEC LOT E4 MS3</t>
  </si>
  <si>
    <t>LOT E4 MS1</t>
  </si>
  <si>
    <t>EXAPROBE</t>
  </si>
  <si>
    <t>MARCHÉ ANTIVIRUS</t>
  </si>
  <si>
    <t>IB.03</t>
  </si>
  <si>
    <t>SUP &amp; MAINT DES LOGICIELS POUR SYST ET RESEAUX (ON PREMISE)</t>
  </si>
  <si>
    <t>2025INSPNSA008</t>
  </si>
  <si>
    <t>FLIGHT CENTRE TRAVEL GROU</t>
  </si>
  <si>
    <t>PROCESSUS DÉMATÉRIALISÉ DE GESTION DES MISSIONS INSERM</t>
  </si>
  <si>
    <t>DC.01</t>
  </si>
  <si>
    <t>SERV.RESERVATIONS AGCES DE VOYAGE/CENTRALES DE RESERVATION</t>
  </si>
  <si>
    <t>DC.11</t>
  </si>
  <si>
    <t>SERVICES GESTION DES VISAS ET DES FORMALITES ADMINISTRATIVES</t>
  </si>
  <si>
    <t>FORVIS MAZARS SA</t>
  </si>
  <si>
    <t>EB.13</t>
  </si>
  <si>
    <t>CERTIFICATION LEGALE DES COMPTES</t>
  </si>
  <si>
    <t>CERTIFICATION LÉGALE DES COMPTES</t>
  </si>
  <si>
    <t>MARCHÉ SUBSÉQUENT : LOT G3 MS1</t>
  </si>
  <si>
    <t>MARCHÉ SUBSÉQUENT LOT G1 MS4</t>
  </si>
  <si>
    <t>2025INSPNFA014</t>
  </si>
  <si>
    <t>2025INSPNFA015</t>
  </si>
  <si>
    <t>2025INSPNFA016</t>
  </si>
  <si>
    <t>2025INSPNFA017</t>
  </si>
  <si>
    <t>HEWLETT-PACKARD FRANCE</t>
  </si>
  <si>
    <t>SERVEURS ET SOLUTIONS D'INFRASTRUCTURES ACCESSOIRES</t>
  </si>
  <si>
    <t>HP FRANCE SAS</t>
  </si>
  <si>
    <t>POSTES DE TRAVAIL PORTABLES ET LEURS EXTENSIONS</t>
  </si>
  <si>
    <t>POSTES DE TRAVAIL FIXES ET LEURS EXTENSIONS</t>
  </si>
  <si>
    <t>I4CT</t>
  </si>
  <si>
    <t>IDEXX BIOANALYTICS - IDEX</t>
  </si>
  <si>
    <t>IMPACT HEALTHCARE</t>
  </si>
  <si>
    <t>ED.03</t>
  </si>
  <si>
    <t>SERV. DANS LE DOM DE LA VALO ET DU TRANSFERT DE ETCHNOLOGIE</t>
  </si>
  <si>
    <t>CONCESSION DE SERVICE PUBLIC DE VALORISATION DE LA RECHERCHE</t>
  </si>
  <si>
    <t>INTRINSEC SECURITE</t>
  </si>
  <si>
    <t>KEREVAL</t>
  </si>
  <si>
    <t>KPMG</t>
  </si>
  <si>
    <t>CERTIFICATIONS LÉGALES DES COMPTES ET SACC</t>
  </si>
  <si>
    <t>LEXFO</t>
  </si>
  <si>
    <t>MANAGEMENT LAB COM</t>
  </si>
  <si>
    <t>BE.11</t>
  </si>
  <si>
    <t>REPARATION ET MAINTENANCE DES EQUIPEMENTS  DE LEVAGE</t>
  </si>
  <si>
    <t>NOVARCHIVE ILE DE FRANCE</t>
  </si>
  <si>
    <t>EXTERNALISATION DE LA CONSERVATION DES ARCHIVES PHYSIQUES DE</t>
  </si>
  <si>
    <t>NXO FRANCE</t>
  </si>
  <si>
    <t>IG.01</t>
  </si>
  <si>
    <t>TELECOMMUNICATIONS : TERMINAUX DE TELEPHONIE FIXE</t>
  </si>
  <si>
    <t>FOURNITURE DE TERMINAUX (LOT 6)</t>
  </si>
  <si>
    <t>IH.01</t>
  </si>
  <si>
    <t>MAINTENANCE ET REPARATION DES EQUIPEMENTS DE TELEPHONIE</t>
  </si>
  <si>
    <t>INSTALLATION, UPGRADE, EXTENSION ET MAINTENANCE ALCATEL</t>
  </si>
  <si>
    <t>II.11</t>
  </si>
  <si>
    <t>TELECOM.:INSTALLATION ET MONTAGE DE MATERIEL DE TELEPHONIE</t>
  </si>
  <si>
    <t>OPEN</t>
  </si>
  <si>
    <t>FOURNITURE DE PRESTATIONS DE SERVICE ET DE SUPPORT MICROSOFT</t>
  </si>
  <si>
    <t>OPPIDA</t>
  </si>
  <si>
    <t>ORACLE FRANCE</t>
  </si>
  <si>
    <t>IB.52</t>
  </si>
  <si>
    <t>SUPPORT ET MAINTENANCE DES LOGICIELS FINANCIERE ET COMPTABLE</t>
  </si>
  <si>
    <t>MARCHÉ DE PRESTATIONS DE SUPPORT ORACLE</t>
  </si>
  <si>
    <t>AB.02</t>
  </si>
  <si>
    <t>MOBILIER DE BUREAU ET DE SALLES DE REUNION</t>
  </si>
  <si>
    <t>ORANGE CYBERDEFENSE FRANC</t>
  </si>
  <si>
    <t>OUIDOU CONSULTING</t>
  </si>
  <si>
    <t>SAFE</t>
  </si>
  <si>
    <t>NA.21</t>
  </si>
  <si>
    <t>PRODUITS CHIMIQUES COURANTS (ACIDES, BASES, SELS...)</t>
  </si>
  <si>
    <t>SAP FRANCE</t>
  </si>
  <si>
    <t>IB.51</t>
  </si>
  <si>
    <t>DROITS D'UTILISATION LOG DE GESTION FIN ET CPT (LICENCES)</t>
  </si>
  <si>
    <t>DROITS D'USAGE, SUPPORT TECHNIQUE DES OUTILS SAP</t>
  </si>
  <si>
    <t>SCC FRANCE</t>
  </si>
  <si>
    <t>FOURNITURE DE LICENCES ORACLE OU ÉQUIVALENT</t>
  </si>
  <si>
    <t>ASSISTANCE ET FORMATION LOGICIELS ORACLE OU EQUIVALENT</t>
  </si>
  <si>
    <t>SCHINDLER</t>
  </si>
  <si>
    <t>SHI INTERNATIONAL SAS</t>
  </si>
  <si>
    <t>SOUSCRIPTION DE LOGICIELS GÉNÉRALISTES</t>
  </si>
  <si>
    <t>2023FFDGENN005</t>
  </si>
  <si>
    <t>SOFTEAM</t>
  </si>
  <si>
    <t>FOURNITURE DE PRODUITS IBM/SUPPORT/MAINTENANCE/ASSISTANCE</t>
  </si>
  <si>
    <t>IB.73</t>
  </si>
  <si>
    <t>SOLUTION LOG POUR L'EDUCATION ET LA FORMATION EN MODE SAAS</t>
  </si>
  <si>
    <t>SOPRA HR SOFTWARE</t>
  </si>
  <si>
    <t>SUPPORT ET MAINTENANCE DU PROGICIEL PLEIADES</t>
  </si>
  <si>
    <t>TMA ET MIGRATION D UN SYSTEME D INFORMATION RH : SIRENE</t>
  </si>
  <si>
    <t>SOPRA STERIA GROUP</t>
  </si>
  <si>
    <t>TMA SAFIR LOT 1 - SAFIR</t>
  </si>
  <si>
    <t>FOURNITURE DE LICENCE, SUPPORT ET FORMATION REDHAT</t>
  </si>
  <si>
    <t>STORDATA</t>
  </si>
  <si>
    <t>TALAN SOLUTIONS</t>
  </si>
  <si>
    <t>TMA SAFIR LOT 2 - BI APPS</t>
  </si>
  <si>
    <t>MATÉRIELS DE RESTAURATION ET D'USAGE GENÉRAL</t>
  </si>
  <si>
    <t>MOBILIER DE BUREAU ET DE SALLE DE RÉUNION (UGAP)</t>
  </si>
  <si>
    <t>AD.11</t>
  </si>
  <si>
    <t>VEHICULES AUTO TRANSPORT PERSONNES(ACHAT/LOC.LONGUE DUREE)</t>
  </si>
  <si>
    <t>VÉHICULES</t>
  </si>
  <si>
    <t>HA.01</t>
  </si>
  <si>
    <t>EPI : GANTS A USAGE UNIQUE DE LABORATOIRE</t>
  </si>
  <si>
    <t>HA.02</t>
  </si>
  <si>
    <t>EPI:AUTRES EPI JETABLES DE LABORATOIRE (CF. EXEMPLES)</t>
  </si>
  <si>
    <t>HA.03</t>
  </si>
  <si>
    <t>EPI:BLOUSES ET AUTRES VETEMENTS DE LABORATOIRE REUTILISABLES</t>
  </si>
  <si>
    <t>HA.05</t>
  </si>
  <si>
    <t>EPI : ACCESSOIRES DE LABORATOIRE (LUNETTES, CASQUES, ETC…)</t>
  </si>
  <si>
    <t>HA.07</t>
  </si>
  <si>
    <t>EQUIPEMENTS DE RADIOPROTECTION INDIVIDUELLE DE LABORATOIRE</t>
  </si>
  <si>
    <t>HA.11</t>
  </si>
  <si>
    <t>CONSO PR RECEPTION DECHETS(ABSORBANTS RECIPIENTS…) DE LABO</t>
  </si>
  <si>
    <t>HA.12</t>
  </si>
  <si>
    <t>PETIT MAT SECU COLLECTIVE. (SIGNALETIQ, DETECTEURS…) DE LABO</t>
  </si>
  <si>
    <t>MATÉRIELS POUR RÉSEAUX INFORMATIQUES</t>
  </si>
  <si>
    <t>IA.44</t>
  </si>
  <si>
    <t>RESEAUX : EQUIPEMENTS DE SUPERVISION ET METROLOGIE</t>
  </si>
  <si>
    <t>IA.45</t>
  </si>
  <si>
    <t>ANALYSEURS RESEAUX</t>
  </si>
  <si>
    <t>IA.47</t>
  </si>
  <si>
    <t>EQUIPEMENTS DE CYBERSECURITE DE RESEAUX INFORMATIQUES</t>
  </si>
  <si>
    <t>BIBLIOTHÈQUE DE LOGICIELS MULTI-EDITEURS</t>
  </si>
  <si>
    <t>IB.04</t>
  </si>
  <si>
    <t>SOLUTIONS LOGICIELLES POUR SYSTEMES ET RESEAUX EN MODE SAAS</t>
  </si>
  <si>
    <t>IB.07</t>
  </si>
  <si>
    <t>SOLUTION LOGICIELLE POUR SYST DE VIRTUALISATION EN MODE SAAS</t>
  </si>
  <si>
    <t>IB.09</t>
  </si>
  <si>
    <t>SUPPORT ET MAINTENANCE DES LOGICIELS DE CYBERSECURITE</t>
  </si>
  <si>
    <t>IB.14</t>
  </si>
  <si>
    <t>SOLUTIONS LOGICIELLES BUREAUTIQUES EN MODE SAAS</t>
  </si>
  <si>
    <t>IB.33</t>
  </si>
  <si>
    <t>SUPPORT ET MAINTENANCE DES AUTRES LOGICIELS SCIENTIFIQUES</t>
  </si>
  <si>
    <t>IB.35</t>
  </si>
  <si>
    <t>SOLUTIONS LOGICIELLES SCIENTFIQUES EN MODE SAAS</t>
  </si>
  <si>
    <t>IB.36</t>
  </si>
  <si>
    <t>SOLUTIONS LOGICIELLES NON SCIENTFIQUES EN MODE SAAS</t>
  </si>
  <si>
    <t>IB.41</t>
  </si>
  <si>
    <t>DROITS D'UTILISATION DES LOGICIELS RH (LICENCES)</t>
  </si>
  <si>
    <t>IB.43</t>
  </si>
  <si>
    <t>SOLUTION LOGICIELLE DE GESTION RH EN MODE SAAS</t>
  </si>
  <si>
    <t>IB.53</t>
  </si>
  <si>
    <t>SOLUTION LOGICIELLE DE GESTION FINANCIERE ET CO EN MODE SAAS</t>
  </si>
  <si>
    <t>IB.61</t>
  </si>
  <si>
    <t>DROITS D'UTIL DES LOGICIELS DE SCOLARITE (ON PREMISE)</t>
  </si>
  <si>
    <t>IB.64</t>
  </si>
  <si>
    <t>DROITS D'UTIL. DES AUTRES LOGICIELS DE GESTION (ON PREMISE)</t>
  </si>
  <si>
    <t>IB.65</t>
  </si>
  <si>
    <t>SUPPORT ET MAINTENANCE DES AUTRES LOGICIELS DE GESTION</t>
  </si>
  <si>
    <t>IB.66</t>
  </si>
  <si>
    <t>CERTIFICAT DE SIGNATURE ELECTRONIQUE </t>
  </si>
  <si>
    <t>IB.67</t>
  </si>
  <si>
    <t>AUTRES SOLUTIONS LOGICIELLES DE GESTION EN MODE SAAS</t>
  </si>
  <si>
    <t>IB.71</t>
  </si>
  <si>
    <t>DRTS UTIL. DES LOG POUR L'EDUC ET LA FORMATION (ON PREMISE)</t>
  </si>
  <si>
    <t>IB.72</t>
  </si>
  <si>
    <t>SUPPORT ET MAINT DES LOGICIELS POUR L'EDUCATION ET FORMATION</t>
  </si>
  <si>
    <t>NA.24</t>
  </si>
  <si>
    <t>ETALONS DE CALIBRATION, STANDARDS ET PRODUITS DE REFERENCE</t>
  </si>
  <si>
    <t>NA.25</t>
  </si>
  <si>
    <t>PRODUITS BIOCHIMIQUES COURANTS (TAMPONS, BSA, etc.)</t>
  </si>
  <si>
    <t>NA.26</t>
  </si>
  <si>
    <t>BIOLOGIE : PEPTIDES ET ACIDES AMINES</t>
  </si>
  <si>
    <t>NA.28</t>
  </si>
  <si>
    <t>BIO: PRODUITS CHIMIQUES A USAGE BIOCHIMIQUE OU BIOLOGIQUE</t>
  </si>
  <si>
    <t>NA.31</t>
  </si>
  <si>
    <t>REACTIFS ET KITS PR MARQUAGE ET DETECTION DES ACIDES NUCLEIQ</t>
  </si>
  <si>
    <t>NA.32</t>
  </si>
  <si>
    <t>REACTIFS KITS PR LE MARQUAGE ET LA DETECTION DES PROTEINES</t>
  </si>
  <si>
    <t>NA.47</t>
  </si>
  <si>
    <t>REACTIFS D'IMMUNOHISTOLOGIE ET D'HISTOCHIMIE</t>
  </si>
  <si>
    <t>NA.51</t>
  </si>
  <si>
    <t>OLIGONUCLEOTIDES DE SYNTHESE ET ACIDES NUCLEIQUES</t>
  </si>
  <si>
    <t>NA.52</t>
  </si>
  <si>
    <t>KITS ET REACTIFS PR ISOLEMENT ET PURIF ACIDES NUCLEIQ</t>
  </si>
  <si>
    <t>NA.53</t>
  </si>
  <si>
    <t>ENZYMES DE RESTRICTION</t>
  </si>
  <si>
    <t>NA.54</t>
  </si>
  <si>
    <t>ENZYMES DE MODIF.ET CLONAGE (Nucléases Kinases Phosphatases)</t>
  </si>
  <si>
    <t>NA.55</t>
  </si>
  <si>
    <t>ENZYMES ET KITS DE SYNTHESE DES ACIDES NUCLEIQUES (PCR…)</t>
  </si>
  <si>
    <t>NA.56</t>
  </si>
  <si>
    <t>KITS REACTIFS PR ISOLEMENT ET LA PURIFICATION DES PROTEINES</t>
  </si>
  <si>
    <t>NA.61</t>
  </si>
  <si>
    <t>AUT. PRODUITS D'ORIGINE BIOLOGIQUE ANIMAL (SANG,…)</t>
  </si>
  <si>
    <t>NA.71</t>
  </si>
  <si>
    <t>SERUMS ET AUTRES MILIEUX POUR CULTURE DE CELLULES ANIMALES</t>
  </si>
  <si>
    <t>NA.72</t>
  </si>
  <si>
    <t>MILIEUX POUR CULTURE DE CELLULES VEGETALES</t>
  </si>
  <si>
    <t>NA.73</t>
  </si>
  <si>
    <t>MILIEUX POUR CULTURE DE PETITS ORGANISMES VIVANTS</t>
  </si>
  <si>
    <t>NA.74</t>
  </si>
  <si>
    <t>MILIEUX DE BACTERIOLOGIE ET ADDITIFS</t>
  </si>
  <si>
    <t>NA.75</t>
  </si>
  <si>
    <t>AUTRES MILIEUX DE CULTURE ET ADDITIFS</t>
  </si>
  <si>
    <t>NA.76</t>
  </si>
  <si>
    <t>ANTIBIOTIQUES POUR CULTURE CELLULAIRE</t>
  </si>
  <si>
    <t>NA.77</t>
  </si>
  <si>
    <t>CYTOKINES, FACTEURS DE CROISSANCE ET INHIBITEURS</t>
  </si>
  <si>
    <t>NA.78</t>
  </si>
  <si>
    <t>ENZYMES POUR CULTURE CELLULAIRE</t>
  </si>
  <si>
    <t>NA.79</t>
  </si>
  <si>
    <t>AUTRES PRODUITS POUR CULTURE CELLULAIRE</t>
  </si>
  <si>
    <t>NA.81</t>
  </si>
  <si>
    <t>CELLULES, VIRUS ET PETITS ORGANISMES HORS ANIMAUX</t>
  </si>
  <si>
    <t>NA.82</t>
  </si>
  <si>
    <t>KITS ISOLEMENT ET DETECTION DES CELLULES VIRUS ET ORGANITES</t>
  </si>
  <si>
    <t>NA.83</t>
  </si>
  <si>
    <t>BIO CELLULAIRE:PRODUITS REACTIFS BIOCHIMIQ(DE DOSAGE…)</t>
  </si>
  <si>
    <t>NA.84</t>
  </si>
  <si>
    <t>BIO CELLULAIRE:KITS DOSAGE ESSAI FONCTIONNEL-KITS BIOCHIMIQ</t>
  </si>
  <si>
    <t>NA.85</t>
  </si>
  <si>
    <t>MICROBIOLOGIE : REACTIFS ET KITS BIOCHIMIQUES</t>
  </si>
  <si>
    <t>NB.01</t>
  </si>
  <si>
    <t>MICROPIPETTES MONO-CANAL, MULTI-CANAUX ET ACCESSOIRES</t>
  </si>
  <si>
    <t>NB.02</t>
  </si>
  <si>
    <t>POINTES (CONES) PR MICROPIPETTES MONO-CANAL ET MULTI-CANAUX</t>
  </si>
  <si>
    <t>NB.03</t>
  </si>
  <si>
    <t>SERINGUES EN PLASTIQUE ET AIGUILLES</t>
  </si>
  <si>
    <t>NB.04</t>
  </si>
  <si>
    <t>PIPETTES A USAGE UNIQUE</t>
  </si>
  <si>
    <t>NB.05</t>
  </si>
  <si>
    <t>PIPETTES REUTILISABLES</t>
  </si>
  <si>
    <t>NB.11</t>
  </si>
  <si>
    <t>MICROTUBES, CRYOTUBES, TUBES A USAGE UNIQUE</t>
  </si>
  <si>
    <t>NB.12</t>
  </si>
  <si>
    <t>PORTOIRS ET BOITES DE STOCKAGE POUR MICROTUBES</t>
  </si>
  <si>
    <t>NB.13</t>
  </si>
  <si>
    <t>CULTURE CELLULAIRE EUCARYOTE:CONSOM.PLASTIQUE SPECIFIQUES</t>
  </si>
  <si>
    <t>NB.14</t>
  </si>
  <si>
    <t>BACTERIOLOGIE : CONSOMMABLES EN PLASTIQUE SPECIFIQUES</t>
  </si>
  <si>
    <t>NB.15</t>
  </si>
  <si>
    <t>MICROPLAQ(PCR HTS ELISA…)HORS CULTURE CELLULAIRE FILTRATION</t>
  </si>
  <si>
    <t>NB.16</t>
  </si>
  <si>
    <t>LAMES ET LAMELLES EN VERRE ET PLASTIQUE</t>
  </si>
  <si>
    <t>NB.17</t>
  </si>
  <si>
    <t>AUTRES CONSOM.PLASTIQ ET VERRE HORS CULTURE CELL.BACTERIO</t>
  </si>
  <si>
    <t>NB.21</t>
  </si>
  <si>
    <t>CONSOMMABLES DE CHROMATO ET EXTRACTION NON DEDIES AUX INSTRU</t>
  </si>
  <si>
    <t>NB.22</t>
  </si>
  <si>
    <t>ELECTROPHORESE SUR GEL : CONSOM.NON DEDIES AUX INSTRUMENTS</t>
  </si>
  <si>
    <t>NB.23</t>
  </si>
  <si>
    <t>MEMBRANES KITS PR TRANSFERT ACIDES NUCLEIQ PROTEINES(BLOT)</t>
  </si>
  <si>
    <t>NB.24</t>
  </si>
  <si>
    <t>CONSOMMABLES POUR FILTRATION ET DIALYSE</t>
  </si>
  <si>
    <t>NB.33</t>
  </si>
  <si>
    <t>CONSOM.LAMP AMPOULES DIVERSES (HORS MICROSCOPIE ET SPECTRO)</t>
  </si>
  <si>
    <t>NB.34</t>
  </si>
  <si>
    <t>PRODUITS DE LAVAGE, DESINFECTION, STERILISATION</t>
  </si>
  <si>
    <t>NB.35</t>
  </si>
  <si>
    <t>AUTRES CONSOMMABLES DE LABO HORS PLASTIQUE ET VERRE</t>
  </si>
  <si>
    <t>NB.41</t>
  </si>
  <si>
    <t>ROTORS RMN, TUBES RMN ET BOUCHONS ASSOCIES</t>
  </si>
  <si>
    <t>NB.43</t>
  </si>
  <si>
    <t>VAISSELLE DE LABO REUTILISABLE EN VERRE PLASTIQ PORCELAINE</t>
  </si>
  <si>
    <t>NB.44</t>
  </si>
  <si>
    <t>CUVETTES EN VERRE ET QUARTZ POUR SPECTROMETRES</t>
  </si>
  <si>
    <t>NB.45</t>
  </si>
  <si>
    <t>RECIPIENTS, CREUSETS EN MATERIAUX SPECIAUX (HORS CIBLES)</t>
  </si>
  <si>
    <t>NB.51</t>
  </si>
  <si>
    <t>PETIT MATERIEL DE PAILLASSE NON ELECTRIQUE COURANT</t>
  </si>
  <si>
    <t>NB.62</t>
  </si>
  <si>
    <t>ELECTROCHIMIE : POTENTIOSTATS / GALVANOSTATS ET ACCESSOIRES</t>
  </si>
  <si>
    <t>NC.33</t>
  </si>
  <si>
    <t>CHIMIE ET BIOLOGIE : POINTES (CONES) POUR ROBOTS DE PIPETAGE</t>
  </si>
  <si>
    <t>ND.01</t>
  </si>
  <si>
    <t>MICROPIPETTES MONO ET MULTICANALES:REP/MAINT</t>
  </si>
  <si>
    <t>VERLINGUE</t>
  </si>
  <si>
    <t>Numéro fournisseur</t>
  </si>
  <si>
    <t>Nom fournisseur</t>
  </si>
  <si>
    <t xml:space="preserve">Objet du marché </t>
  </si>
  <si>
    <t xml:space="preserve">UA (PC ou VAL) </t>
  </si>
  <si>
    <t>Poste</t>
  </si>
  <si>
    <t>VAL</t>
  </si>
  <si>
    <t>PC</t>
  </si>
  <si>
    <t>N° officiel marché SAFIR</t>
  </si>
  <si>
    <t>N° marché SAFIR</t>
  </si>
  <si>
    <t xml:space="preserve">N° marché SIFAC+ </t>
  </si>
  <si>
    <t xml:space="preserve">N° contrat d'achat SIFAC+ </t>
  </si>
  <si>
    <t xml:space="preserve">Statut marché </t>
  </si>
  <si>
    <t>DR NORD OUEST 
DR NOUVELLE-AQUITAINE  
ADMINISTRATION DU SIEGE  
DR PROVENCE ALPES- COTE D’AZUR</t>
  </si>
  <si>
    <t xml:space="preserve">LISTE DES POSTES DE CONTRATS D'ACHAT </t>
  </si>
  <si>
    <t xml:space="preserve">VAL </t>
  </si>
  <si>
    <t xml:space="preserve">PC </t>
  </si>
  <si>
    <t>IB.30</t>
  </si>
  <si>
    <t xml:space="preserve"> VAL </t>
  </si>
  <si>
    <t>CONCEPTION ET DE DÉVELOPPEMENT DE SITES WEB ET APP MOBILES Lot n°2</t>
  </si>
  <si>
    <t xml:space="preserve">CA.11 </t>
  </si>
  <si>
    <t xml:space="preserve">CA.13 </t>
  </si>
  <si>
    <t>ATOL CONSEILS ET DEVELOPPEMENT</t>
  </si>
  <si>
    <t xml:space="preserve">KELEO SOLUTIONS </t>
  </si>
  <si>
    <t>KLEE CONSEIL &amp; INTEGRATION</t>
  </si>
  <si>
    <t>SAP France</t>
  </si>
  <si>
    <t>/</t>
  </si>
  <si>
    <t>IB.01 DROITS D'UTILISATION DE LOGICIELS STANDARDS POUR SYSTEME ET RESEAUX
IB.02 DROITS D'UTILISATION DE LOGICIELS SPECIFIQUES POUR SYSTEME ET RESEAUX
IB.03 SUP &amp; MAINT DES LOGICIELS POUR SYST ET RESEAUX (ON PREMISE)
IB.04 SOLUTIONS LOGICIELLES POUR SYSTEMES ET RESEAUX EN MODE SAAS
IB.05 DROITS D'UTILISATION DE LOGICIELS POUR LES SYSTEMES DE VIRTUALISATION (ON PREMISE)
IB.06 SUPPORT ET MAINTENANCE DES LOGICIELS POUR LES SYSTEMES DE VIRTUALISATION
IB.07 SOLUTIONS LOGICIELLES POUR SYSTEMES DE VIRTUALISATION EN MODE SAAS
IB.31 DROITS D'UTIL. DES AUTRES LOGICIELS SCIENTIFIQUES (ON PREMISE)
IB.32 DROITS D'UTILISATION DES AUTRES LOGICIELS (ON PREMISE)
IB.34 SUPPORT ET MAINTENANCE DES AUTRES LOGICIELS NON SCIENTIFIQUE
IB.36 SOLUTIONS LOGICIELLES NON SCIENTFIQUES EN MODE SAAS
IB.64 DROITS D'UTIL. DES AUTRES LOGICIELS DE GESTION (ON PREMISE)
IB.65 SUPPORT ET MAINTENANCE DES AUTRES LOGICIELS DE GESTION                                                                  IB.71 DROITS D'UTIL. DES LOGICIELS POUR L'EDUCATION ET LA FORMATION (ON PREMISE)
IB.72 SUPPORT ET MAINTENANCE DES LOGICIELS POUR L'EDUCATION ET LA FORMATION
IB.73 SOLUTION LOGICIELLE POUR L'EDUCATION ET LA FORMATION EN MODE SAAS</t>
  </si>
  <si>
    <t>DROITS D'UTILISATION DE LOGICIELS POUR LES SYSTEMES DE VIRTUALISATION (ON PREMISE)</t>
  </si>
  <si>
    <t>DROITS D'UTILISATION DE LOGICIELS SPECIFIQUES POUR SYSTEME ET RESEAUX</t>
  </si>
  <si>
    <t>DROITS D'UTILISATION DE LOGICIELS STANDARDS POUR SYSTEME ET RESEAUX</t>
  </si>
  <si>
    <t>SUPPORT ET MAINTENANCE DES LOGICIELS POUR LES SYSTEMES DE VIRTUALISATION</t>
  </si>
  <si>
    <t>SOLUTIONS LOGICIELLES POUR SYSTEMES DE VIRTUALISATION EN MODE SAAS</t>
  </si>
  <si>
    <t>DROITS D'UTIL. DES AUTRES LOGICIELS SCIENTIFIQUES (ON PREMISE)</t>
  </si>
  <si>
    <t>DROITS D'UTIL. DES LOGICIELS POUR L'EDUCATION ET LA FORMATION (ON PREMISE)</t>
  </si>
  <si>
    <t xml:space="preserve">SUPPORT ET MAINTENANCE DES AUTRES LOGICIELS DE GESTION                                                                  </t>
  </si>
  <si>
    <t>SUPPORT ET MAINTENANCE DES LOGICIELS POUR L'EDUCATION ET LA FORMATION</t>
  </si>
  <si>
    <t>SOLUTION LOGICIELLE POUR L'EDUCATION ET LA FORMATION EN MODE SAAS</t>
  </si>
  <si>
    <t xml:space="preserve">ACTIMAGE CONSULTING SAS         
OUIDOU CONSULTING
MANAGEMENT LAB COM
IMPACT HEALTHCARE </t>
  </si>
  <si>
    <t>IMPACT HEALTHCARE                                         
ATOL CONSEILS ET DEVELOPPEMENTS
KELEO SOLUTIONS                                 
KLEE CONSEIL &amp; INTEGRATION</t>
  </si>
  <si>
    <t>MAINTENANCE D’INFRASTRUCTURES DE STOCKAGE DE LA MARQUE NETAPP</t>
  </si>
  <si>
    <t xml:space="preserve">	GAUSS CONSOMMABLES ET REACTIFS</t>
  </si>
  <si>
    <t>Gauss consommables et réactifs</t>
  </si>
  <si>
    <t>JA.14</t>
  </si>
  <si>
    <t>TRAITEMENT DE L'EAU : CONSOMMABLES ET PIECES DETACHEES</t>
  </si>
  <si>
    <t>SE.52</t>
  </si>
  <si>
    <t>SPECTROM.ABSORPT.EMISS. ATOMIQ:AUTRE MATERIEL CONSOM.DEDIES</t>
  </si>
  <si>
    <t>LB.42</t>
  </si>
  <si>
    <t>CONSOMMABLES POUR AUTOMATES D'ANALYSES MEDICALES</t>
  </si>
  <si>
    <t>SCC France</t>
  </si>
  <si>
    <t>PRESTATIONS D'INFOGERANCE DES SUPPORTS APPLICATIFS ET BUREAUTIQUES DE L’INSERM</t>
  </si>
  <si>
    <t>ID.44</t>
  </si>
  <si>
    <t>INFORMATIQUE : INFOGERANCE POSTE UTILISATEUR</t>
  </si>
  <si>
    <t>RONGEURS - LOT 7 - CONTROLE SANITAIRE RONGEURS HORS ANIMAUX VIVANTS</t>
  </si>
  <si>
    <t>RONGEURS - LOT 6 - CONTROLE SANITAIRE RONGEURS SUR ANIMAUX VIVANTS</t>
  </si>
  <si>
    <t>RONGEURS - LOT 2 - FOURNITURE ALIMENTATION IDF</t>
  </si>
  <si>
    <t>RONGEURS - LOT 3 - FOURNITURE D'ALIMENTATION POUR RONGEURS HORS IDF</t>
  </si>
  <si>
    <t>RONGEURS - LOT 4 - FOURNITURE DE LITIÈRES POUR RONGEURS IDF</t>
  </si>
  <si>
    <t>RONGEURS - LOT 5 - FOURNITURE DE LITIÈRES POUR RONGEURS HORS IDF</t>
  </si>
  <si>
    <t>UMC ST RADBOUD QM DIAGNOSTICS B.V.</t>
  </si>
  <si>
    <t>ACIM SECURITE INFORMATIQUE : LOT 2 – AUDITS, TESTS DE SECURITE ET DE CONFORMITE ET PRESTATIONS TECHNIQUES D’ASSISTANCE AUX CSIRT</t>
  </si>
  <si>
    <t>EY CONSULTING (mandataire)</t>
  </si>
  <si>
    <t>CGI France (mandataire)</t>
  </si>
  <si>
    <t>THALES CYBER SOLUTIONS (mandataire)</t>
  </si>
  <si>
    <t>ACIM SECURITE INFORMATIQUE : LOT 1 – EXPERTISES, ETUDES, ASSISTANCE A MAITRISE D’OUVRAGE ET FORMATIONS / TITULAIRE RANG 2</t>
  </si>
  <si>
    <t>ATOS DIGITAL SECURITY</t>
  </si>
  <si>
    <t>THALES CYBER SOLUTIONS SA</t>
  </si>
  <si>
    <t>HEADMIND PARTNERS France</t>
  </si>
  <si>
    <t xml:space="preserve">	CAPGEMINI TECHNOLOGY SERV</t>
  </si>
  <si>
    <t>ALTANA</t>
  </si>
  <si>
    <t>ACIM SECURITE INFORMATIQUE : LOT 1 – EXPERTISES, ETUDES, ASSISTANCE A MAITRISE D’OUVRAGE ET FORMATIONS / TITULAIRE RANG 1</t>
  </si>
  <si>
    <t>SOPRA STERIA INFRASTRUCTU</t>
  </si>
  <si>
    <t>WAVESTONE</t>
  </si>
  <si>
    <t>TRANSPORT DE COLIS DE PRODUITS ET ECHANTILLONS BIOLOGIQUES - LOT N°2</t>
  </si>
  <si>
    <t>TRANSPORT DE COLIS DE PRODUITS ET ECHANTILLONS BIOLOGIQUES - LOT N°1</t>
  </si>
  <si>
    <t>MAINTENANCE DES ASCENSEURS ET DES EQUIPEMENTS DE LEVAGE</t>
  </si>
  <si>
    <t>PRESTATION DE SERVICES D’ASSURANCE-ASSISTANCE RAPATRIEMENT</t>
  </si>
  <si>
    <t>CONCEPTION ET DEVELOPPEMENT DE SITES INTERNET ET APPLICATIONS WEB/MOBILES – COMPLEXE (LOT 2)</t>
  </si>
  <si>
    <t>CONCEPTION ET DEVELOPPEMENT DE SITES INTERNET ET APPLICATIONS WEB/MOBILES – SIMPLE ET MOYEN (LOT 1)</t>
  </si>
  <si>
    <t>ASSURANCES BIOMEDICALES LOT 1 ( FRANCE)</t>
  </si>
  <si>
    <t>ASSURANCES BIOMEDICALES LOT 2 (UE HORS FRANCE)</t>
  </si>
  <si>
    <t>ASSURANCES BIOMEDICALES LOT 3 ( MONDE HORS UE ET FRANCE)</t>
  </si>
  <si>
    <t>Date d'actualisation : 22 mai 2025</t>
  </si>
  <si>
    <t>Code Nacres (Grpe mar.)</t>
  </si>
  <si>
    <t>Désignation code Nacres (Grpe mar.)</t>
  </si>
  <si>
    <t>IA01 MICRO-ORDINATEURS ET STATIONS DE TRAVAIL FIXES
IA.23 PETITES FOURNITURES POUR LE STOCKAGE EXTERNE DES DONNEES
IA.24 AUTRE MATERIEL INFORMATIQ PERIPHERIQ(ECRANS CLAVIERS SOURIS)</t>
  </si>
  <si>
    <t>IA11 ORDINATEURS PORTABLES
IA.23 PETITES FOURNITURES POUR LE STOCKAGE EXTERNE DES DONNEES
IA.24 AUTRE MATERIEL INFORMATIQ PERIPHERIQ(ECRANS CLAVIERS SOURIS)</t>
  </si>
  <si>
    <t>IA01 MICRO-ORDINATEURS ET STATIONS DE TRAVAIL FIXES
IA11 ORDINATEURS PORTABLES
IA.23 PETITES FOURNITURES POUR LE STOCKAGE EXTERNE DES DONNEES
IA.24 AUTRE MATERIEL INFORMATIQ PERIPHERIQ(ECRANS CLAVIERS SOURIS)
IB.11 DRTS UTILISAT DE LOG. STANDARDS DE BUREAUTIQUE (ON PREMISE)
IB.32 DROITS D'UTILISATION DES AUTRES LOGICIELS (ON PREMISE)</t>
  </si>
  <si>
    <t>IA.23 PETITES FOURNITURES POUR LE STOCKAGE EXTERNE DES DONNEES
IA.31 SERVEURS D'APPLICATIONS (APPLICATIFS DIVERS Y COMPRIS BASE DE DONNEES)
IA.32 SYSTEMES POUR LE STOCKAGE ET LA SAUVEGARDE DE DONNEES
IA.33 SERVEURS POUR LE CALCUL OU L'EXPLOITATION DE DONNEES SCIENTIFIQUES
IA.34 SERVEURS HAUTES PERFORMANCES, SUPER CALCULATEURS
IA.41 RESEAUX : PETITS EQUIPEMENTS DE RESEAUX INFORMATIQUES
IA.42 RESEAUX : EQUIPEMENTS DE RESEAUX INFORMATIQUES
IA.52 INFORMATIQUE : CALCULATEURS EMBARQUES
IB.01 DROITS UTILISATION DE LOGICIELS STANDARDS PR SYSTEME ET RESX
IB.06 SUPPORT &amp; MAINT. DES LOGICIELS PR LES SYST DE VIRTUALISATION</t>
  </si>
  <si>
    <t>IA01 MICRO-ORDINATEURS ET STATIONS DE TRAVAIL FIXES
IA11 ORDINATEURS PORTABLES
IA12 TABLETTES ET AUTRES APPAREILS MOBILES
IA.23 PETITES FOURNITURES POUR LE STOCKAGE EXTERNE DES DONNEES
IA24 AUTRE MATERIEL INFORMATIQUE PERIPHERIQUE (ECRANS, CLAVIERS, SOURIS,¿)
IB.11 DRTS UTILISAT DE LOG. STANDARDS DE BUREAUTIQUE (ON PREMISE)
IB.32 DROITS D'UTILISATION DES AUTRES LOGICIELS (ON PREMISE)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</si>
</sst>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Arial"/>
      <family val="2"/>
    </font>
    <font>
      <sz val="11"/>
      <color theme="1"/>
      <name val="Arial"/>
      <family val="2"/>
    </font>
    <font>
      <sz val="11"/>
      <color theme="0"/>
      <name val="Arial"/>
      <family val="2"/>
    </font>
    <font>
      <sz val="14"/>
      <color theme="1"/>
      <name val="Arial"/>
      <family val="2"/>
    </font>
    <font>
      <sz val="11"/>
      <name val="Arial"/>
      <family val="2"/>
    </font>
    <font>
      <sz val="10"/>
      <name val="Arial"/>
      <family val="2"/>
    </font>
    <font>
      <b/>
      <sz val="14"/>
      <color theme="0"/>
      <name val="Arial"/>
      <family val="2"/>
    </font>
    <font>
      <b/>
      <sz val="12"/>
      <color theme="1"/>
      <name val="Arial"/>
      <family val="2"/>
    </font>
    <font>
      <sz val="12"/>
      <color theme="1"/>
      <name val="Arial"/>
      <family val="2"/>
    </font>
    <font>
      <b/>
      <sz val="18"/>
      <color theme="1"/>
      <name val="Arial"/>
      <family val="2"/>
    </font>
    <font>
      <sz val="7"/>
      <name val="Arial"/>
      <family val="2"/>
    </font>
    <font>
      <sz val="11"/>
      <color rgb="FF000000"/>
      <name val="Arial"/>
      <family val="2"/>
    </font>
    <font>
      <b/>
      <sz val="11"/>
      <color theme="1"/>
      <name val="Calibri"/>
      <family val="2"/>
      <scheme val="minor"/>
    </font>
    <font>
      <sz val="11"/>
      <color theme="1"/>
      <name val="Arial"/>
      <family val="2"/>
    </font>
    <font>
      <sz val="11"/>
      <color indexed="8"/>
      <name val="Calibri"/>
      <family val="2"/>
    </font>
    <font>
      <sz val="8"/>
      <name val="Calibri"/>
      <family val="2"/>
      <scheme val="minor"/>
    </font>
  </fonts>
  <fills count="16">
    <fill>
      <patternFill patternType="none"/>
    </fill>
    <fill>
      <patternFill patternType="gray125"/>
    </fill>
    <fill>
      <patternFill patternType="solid">
        <fgColor theme="4"/>
      </patternFill>
    </fill>
    <fill>
      <patternFill patternType="solid">
        <fgColor theme="8"/>
        <bgColor indexed="64"/>
      </patternFill>
    </fill>
    <fill>
      <patternFill patternType="solid">
        <fgColor rgb="FFFFAFFF"/>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3" fillId="2" borderId="0" applyNumberFormat="0" applyBorder="0" applyAlignment="0" applyProtection="0"/>
    <xf numFmtId="0" fontId="6" fillId="0" borderId="0"/>
    <xf numFmtId="0" fontId="6" fillId="0" borderId="0" applyBorder="0"/>
    <xf numFmtId="0" fontId="15" fillId="0" borderId="0"/>
  </cellStyleXfs>
  <cellXfs count="63">
    <xf numFmtId="0" fontId="0" fillId="0" borderId="0" xfId="0"/>
    <xf numFmtId="0" fontId="4"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vertical="center" wrapText="1"/>
    </xf>
    <xf numFmtId="0" fontId="2" fillId="5" borderId="0" xfId="0" applyFont="1" applyFill="1" applyAlignment="1">
      <alignment vertical="center" wrapText="1"/>
    </xf>
    <xf numFmtId="0" fontId="2" fillId="5" borderId="0" xfId="0" applyFont="1" applyFill="1" applyAlignment="1">
      <alignment horizontal="left" vertical="center" wrapText="1"/>
    </xf>
    <xf numFmtId="0" fontId="1"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0" fillId="6" borderId="0" xfId="0" applyFill="1"/>
    <xf numFmtId="0" fontId="4" fillId="6" borderId="0" xfId="0" applyFont="1" applyFill="1" applyAlignment="1">
      <alignment horizontal="left" vertical="center" wrapText="1"/>
    </xf>
    <xf numFmtId="0" fontId="9" fillId="6" borderId="0" xfId="0" applyFont="1" applyFill="1" applyAlignment="1">
      <alignment horizontal="left" vertical="center" wrapText="1"/>
    </xf>
    <xf numFmtId="0" fontId="2" fillId="6" borderId="0" xfId="0" applyFont="1" applyFill="1" applyAlignment="1">
      <alignment vertical="center" wrapText="1"/>
    </xf>
    <xf numFmtId="0" fontId="1" fillId="6" borderId="0" xfId="0" applyFont="1" applyFill="1" applyAlignment="1">
      <alignment horizontal="left" vertical="center" wrapText="1"/>
    </xf>
    <xf numFmtId="0" fontId="1" fillId="6" borderId="0" xfId="0" applyFont="1" applyFill="1" applyAlignment="1">
      <alignment vertical="center" wrapText="1"/>
    </xf>
    <xf numFmtId="0" fontId="0" fillId="6" borderId="0" xfId="0" applyFill="1" applyAlignment="1">
      <alignment vertical="center"/>
    </xf>
    <xf numFmtId="14" fontId="1" fillId="6" borderId="1" xfId="0" applyNumberFormat="1" applyFont="1" applyFill="1" applyBorder="1" applyAlignment="1">
      <alignment horizontal="left" vertical="center" wrapText="1"/>
    </xf>
    <xf numFmtId="14" fontId="5" fillId="6"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left" vertical="center" wrapText="1"/>
    </xf>
    <xf numFmtId="14" fontId="1" fillId="6" borderId="2" xfId="0" applyNumberFormat="1" applyFont="1" applyFill="1" applyBorder="1" applyAlignment="1">
      <alignment horizontal="left" vertical="center" wrapText="1"/>
    </xf>
    <xf numFmtId="14" fontId="5" fillId="6" borderId="2" xfId="0" applyNumberFormat="1" applyFont="1" applyFill="1" applyBorder="1" applyAlignment="1">
      <alignment horizontal="left" vertical="center" wrapText="1"/>
    </xf>
    <xf numFmtId="0" fontId="1" fillId="5"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14" fontId="8" fillId="7" borderId="1" xfId="0" applyNumberFormat="1"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13" fillId="0" borderId="1" xfId="0" applyFont="1" applyBorder="1" applyAlignment="1">
      <alignment horizontal="left" vertical="center"/>
    </xf>
    <xf numFmtId="0" fontId="1" fillId="0" borderId="1" xfId="0" applyFont="1" applyBorder="1" applyAlignment="1">
      <alignment horizontal="left" vertical="center"/>
    </xf>
    <xf numFmtId="0" fontId="14" fillId="8"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3" fontId="1" fillId="8" borderId="1" xfId="0" applyNumberFormat="1" applyFont="1" applyFill="1" applyBorder="1" applyAlignment="1">
      <alignment horizontal="left" vertical="center" wrapText="1"/>
    </xf>
    <xf numFmtId="0" fontId="12" fillId="4" borderId="1" xfId="0" applyFont="1" applyFill="1" applyBorder="1" applyAlignment="1">
      <alignment horizontal="left" vertical="center" wrapText="1"/>
    </xf>
    <xf numFmtId="14" fontId="1" fillId="9" borderId="1" xfId="0" applyNumberFormat="1" applyFont="1" applyFill="1" applyBorder="1" applyAlignment="1">
      <alignment horizontal="left" vertical="center" wrapText="1"/>
    </xf>
    <xf numFmtId="0" fontId="11" fillId="6"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49" fontId="1" fillId="6" borderId="1" xfId="0" applyNumberFormat="1" applyFont="1" applyFill="1" applyBorder="1" applyAlignment="1">
      <alignment horizontal="left" vertical="center" wrapText="1"/>
    </xf>
    <xf numFmtId="0" fontId="0" fillId="0" borderId="0" xfId="0" applyAlignment="1">
      <alignment horizontal="left"/>
    </xf>
    <xf numFmtId="0" fontId="0" fillId="6" borderId="0" xfId="0" applyFill="1" applyAlignment="1">
      <alignment horizontal="center"/>
    </xf>
    <xf numFmtId="0" fontId="4" fillId="6" borderId="0" xfId="0" applyFont="1" applyFill="1" applyAlignment="1">
      <alignment horizontal="center" vertical="center" wrapText="1"/>
    </xf>
    <xf numFmtId="0" fontId="4" fillId="0" borderId="0" xfId="0" applyFont="1" applyAlignment="1">
      <alignment horizontal="center" vertical="center" wrapText="1"/>
    </xf>
    <xf numFmtId="0" fontId="0" fillId="6" borderId="0" xfId="0" applyFill="1" applyAlignment="1">
      <alignment horizontal="left"/>
    </xf>
    <xf numFmtId="0" fontId="1" fillId="6" borderId="0" xfId="0" applyFont="1" applyFill="1"/>
    <xf numFmtId="0" fontId="1" fillId="0" borderId="0" xfId="0" applyFont="1"/>
    <xf numFmtId="0" fontId="8" fillId="7" borderId="4" xfId="0" applyFont="1" applyFill="1" applyBorder="1" applyAlignment="1">
      <alignment horizontal="left" vertical="center" wrapText="1"/>
    </xf>
    <xf numFmtId="0" fontId="1" fillId="0" borderId="0" xfId="0" applyFont="1" applyAlignment="1">
      <alignment horizontal="left" vertical="center"/>
    </xf>
    <xf numFmtId="0" fontId="1" fillId="11" borderId="0" xfId="0" applyFont="1" applyFill="1"/>
    <xf numFmtId="0" fontId="1" fillId="12" borderId="0" xfId="0" applyFont="1" applyFill="1"/>
    <xf numFmtId="0" fontId="1" fillId="13" borderId="0" xfId="0" applyFont="1" applyFill="1"/>
    <xf numFmtId="0" fontId="1" fillId="14" borderId="0" xfId="0" applyFont="1" applyFill="1"/>
    <xf numFmtId="0" fontId="1" fillId="15" borderId="0" xfId="0" applyFont="1" applyFill="1"/>
    <xf numFmtId="0" fontId="1" fillId="6" borderId="1" xfId="0" applyFont="1" applyFill="1" applyBorder="1" applyAlignment="1">
      <alignment horizontal="left" vertical="center"/>
    </xf>
    <xf numFmtId="0" fontId="12" fillId="0" borderId="1" xfId="0" applyFont="1" applyBorder="1" applyAlignment="1">
      <alignment horizontal="left" vertical="center" wrapText="1"/>
    </xf>
    <xf numFmtId="0" fontId="1" fillId="0" borderId="1" xfId="0" applyFont="1" applyBorder="1" applyAlignment="1">
      <alignment horizontal="justify" vertical="center"/>
    </xf>
    <xf numFmtId="0" fontId="7" fillId="3" borderId="1"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3" xfId="1" applyFont="1" applyFill="1" applyBorder="1" applyAlignment="1">
      <alignment horizontal="left" vertical="center" wrapText="1"/>
    </xf>
  </cellXfs>
  <cellStyles count="5">
    <cellStyle name="Accent1" xfId="1" builtinId="29"/>
    <cellStyle name="Normal" xfId="0" builtinId="0"/>
    <cellStyle name="Normal 2 3" xfId="3" xr:uid="{00000000-0005-0000-0000-000002000000}"/>
    <cellStyle name="Normal 2 3 2" xfId="2" xr:uid="{00000000-0005-0000-0000-000003000000}"/>
    <cellStyle name="Normal 4 2" xfId="4" xr:uid="{00000000-0005-0000-0000-00000400000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AFFF"/>
      <color rgb="FF99FFCC"/>
      <color rgb="FF85FFFF"/>
      <color rgb="FF9F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71439</xdr:colOff>
      <xdr:row>0</xdr:row>
      <xdr:rowOff>71437</xdr:rowOff>
    </xdr:from>
    <xdr:to>
      <xdr:col>1</xdr:col>
      <xdr:colOff>256497</xdr:colOff>
      <xdr:row>0</xdr:row>
      <xdr:rowOff>544643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71437"/>
          <a:ext cx="2488406" cy="480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1101273</xdr:colOff>
      <xdr:row>0</xdr:row>
      <xdr:rowOff>558931</xdr:rowOff>
    </xdr:to>
    <xdr:pic>
      <xdr:nvPicPr>
        <xdr:cNvPr id="3" name="Image 2">
          <a:extLst>
            <a:ext uri="{FF2B5EF4-FFF2-40B4-BE49-F238E27FC236}">
              <a16:creationId xmlns:a16="http://schemas.microsoft.com/office/drawing/2014/main" id="{8AD72EA1-C63B-4085-B2D2-1DD074B1C7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2467883" cy="47003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AE102"/>
  <sheetViews>
    <sheetView showGridLines="0" tabSelected="1" zoomScale="80" zoomScaleNormal="80" zoomScaleSheetLayoutView="70" workbookViewId="0">
      <pane ySplit="2" topLeftCell="A3" activePane="bottomLeft" state="frozen"/>
      <selection pane="bottomLeft" activeCell="K113" sqref="K113"/>
    </sheetView>
  </sheetViews>
  <sheetFormatPr baseColWidth="10" defaultColWidth="11.42578125" defaultRowHeight="15" x14ac:dyDescent="0.25"/>
  <cols>
    <col min="1" max="1" width="34.28515625" style="3" bestFit="1" customWidth="1"/>
    <col min="2" max="2" width="24" style="3" customWidth="1"/>
    <col min="3" max="3" width="97.85546875" style="3" bestFit="1" customWidth="1"/>
    <col min="4" max="4" width="37.140625" style="3" bestFit="1" customWidth="1"/>
    <col min="5" max="6" width="15.7109375" style="3" customWidth="1"/>
    <col min="7" max="8" width="20.85546875" style="3" customWidth="1"/>
    <col min="9" max="9" width="12.7109375" style="3" bestFit="1" customWidth="1"/>
    <col min="10" max="10" width="17" style="3" customWidth="1"/>
    <col min="11" max="11" width="17" style="4" customWidth="1"/>
    <col min="12" max="12" width="108.140625" style="4" bestFit="1" customWidth="1"/>
    <col min="13" max="13" width="17.28515625" style="42" hidden="1" customWidth="1"/>
    <col min="14" max="16" width="11.42578125" style="10"/>
    <col min="17" max="17" width="11.42578125" style="13"/>
    <col min="18" max="18" width="38.140625" style="13" customWidth="1"/>
    <col min="19" max="31" width="11.42578125" style="13"/>
    <col min="32" max="16384" width="11.42578125" style="5"/>
  </cols>
  <sheetData>
    <row r="1" spans="1:31" s="45" customFormat="1" ht="45.75" customHeight="1" x14ac:dyDescent="0.25">
      <c r="A1" s="60"/>
      <c r="B1" s="60"/>
      <c r="C1" s="59" t="s">
        <v>0</v>
      </c>
      <c r="D1" s="59"/>
      <c r="E1" s="59"/>
      <c r="F1" s="59"/>
      <c r="G1" s="59"/>
      <c r="H1" s="59"/>
      <c r="I1" s="59"/>
      <c r="J1" s="59"/>
      <c r="K1" s="59"/>
      <c r="L1" s="59" t="s">
        <v>916</v>
      </c>
      <c r="M1" s="59"/>
      <c r="N1" s="43"/>
      <c r="O1" s="43"/>
      <c r="P1" s="43"/>
      <c r="Q1" s="44"/>
      <c r="R1" s="44"/>
      <c r="S1" s="44"/>
      <c r="T1" s="44"/>
      <c r="U1" s="44"/>
      <c r="V1" s="44"/>
      <c r="W1" s="44"/>
      <c r="X1" s="44"/>
      <c r="Y1" s="44"/>
      <c r="Z1" s="44"/>
      <c r="AA1" s="44"/>
      <c r="AB1" s="44"/>
      <c r="AC1" s="44"/>
      <c r="AD1" s="44"/>
      <c r="AE1" s="44"/>
    </row>
    <row r="2" spans="1:31" s="2" customFormat="1" ht="51.75" customHeight="1" x14ac:dyDescent="0.25">
      <c r="A2" s="24" t="s">
        <v>1</v>
      </c>
      <c r="B2" s="24" t="s">
        <v>2</v>
      </c>
      <c r="C2" s="24" t="s">
        <v>837</v>
      </c>
      <c r="D2" s="24" t="s">
        <v>836</v>
      </c>
      <c r="E2" s="24" t="s">
        <v>842</v>
      </c>
      <c r="F2" s="24" t="s">
        <v>843</v>
      </c>
      <c r="G2" s="24" t="s">
        <v>844</v>
      </c>
      <c r="H2" s="24" t="s">
        <v>845</v>
      </c>
      <c r="I2" s="24" t="s">
        <v>846</v>
      </c>
      <c r="J2" s="24" t="s">
        <v>3</v>
      </c>
      <c r="K2" s="25" t="s">
        <v>4</v>
      </c>
      <c r="L2" s="25" t="s">
        <v>917</v>
      </c>
      <c r="M2" s="24" t="s">
        <v>363</v>
      </c>
      <c r="N2" s="46"/>
      <c r="O2" s="46"/>
      <c r="P2" s="46"/>
      <c r="Q2" s="12"/>
      <c r="R2" s="12"/>
      <c r="S2" s="12"/>
      <c r="T2" s="12"/>
      <c r="U2" s="12"/>
      <c r="V2" s="12"/>
      <c r="W2" s="12"/>
      <c r="X2" s="12"/>
      <c r="Y2" s="12"/>
      <c r="Z2" s="12"/>
      <c r="AA2" s="12"/>
      <c r="AB2" s="12"/>
      <c r="AC2" s="12"/>
      <c r="AD2" s="12"/>
      <c r="AE2" s="12"/>
    </row>
    <row r="3" spans="1:31" s="2" customFormat="1" x14ac:dyDescent="0.25">
      <c r="A3" s="8" t="s">
        <v>111</v>
      </c>
      <c r="B3" s="9" t="s">
        <v>113</v>
      </c>
      <c r="C3" s="8" t="s">
        <v>114</v>
      </c>
      <c r="D3" s="8" t="s">
        <v>115</v>
      </c>
      <c r="E3" s="8" t="s">
        <v>116</v>
      </c>
      <c r="F3" s="8">
        <v>16348</v>
      </c>
      <c r="G3" s="28" t="s">
        <v>117</v>
      </c>
      <c r="H3" s="34">
        <v>4400001316</v>
      </c>
      <c r="I3" s="29" t="s">
        <v>11</v>
      </c>
      <c r="J3" s="17">
        <v>43984</v>
      </c>
      <c r="K3" s="17">
        <v>45809</v>
      </c>
      <c r="L3" s="8" t="s">
        <v>143</v>
      </c>
      <c r="M3" s="32" t="s">
        <v>112</v>
      </c>
      <c r="N3" s="10"/>
      <c r="O3" s="10"/>
      <c r="P3" s="10"/>
      <c r="Q3" s="12"/>
      <c r="R3" s="12"/>
      <c r="S3" s="12"/>
      <c r="T3" s="12"/>
      <c r="U3" s="12"/>
      <c r="V3" s="12"/>
      <c r="W3" s="12"/>
      <c r="X3" s="12"/>
      <c r="Y3" s="12"/>
      <c r="Z3" s="12"/>
      <c r="AA3" s="12"/>
      <c r="AB3" s="12"/>
      <c r="AC3" s="12"/>
      <c r="AD3" s="12"/>
      <c r="AE3" s="12"/>
    </row>
    <row r="4" spans="1:31" s="2" customFormat="1" x14ac:dyDescent="0.25">
      <c r="A4" s="8" t="s">
        <v>111</v>
      </c>
      <c r="B4" s="9" t="s">
        <v>113</v>
      </c>
      <c r="C4" s="8" t="s">
        <v>118</v>
      </c>
      <c r="D4" s="8" t="s">
        <v>119</v>
      </c>
      <c r="E4" s="8" t="s">
        <v>120</v>
      </c>
      <c r="F4" s="8">
        <v>16349</v>
      </c>
      <c r="G4" s="28" t="s">
        <v>121</v>
      </c>
      <c r="H4" s="34">
        <v>4400001317</v>
      </c>
      <c r="I4" s="29" t="s">
        <v>11</v>
      </c>
      <c r="J4" s="17">
        <v>43985</v>
      </c>
      <c r="K4" s="17">
        <v>45809</v>
      </c>
      <c r="L4" s="8" t="s">
        <v>143</v>
      </c>
      <c r="M4" s="32" t="s">
        <v>112</v>
      </c>
      <c r="N4" s="10"/>
      <c r="O4" s="10"/>
      <c r="P4" s="10"/>
      <c r="Q4" s="12"/>
      <c r="R4" s="12"/>
      <c r="S4" s="12"/>
      <c r="T4" s="12"/>
      <c r="U4" s="12"/>
      <c r="V4" s="12"/>
      <c r="W4" s="12"/>
      <c r="X4" s="12"/>
      <c r="Y4" s="12"/>
      <c r="Z4" s="12"/>
      <c r="AA4" s="12"/>
      <c r="AB4" s="12"/>
      <c r="AC4" s="12"/>
      <c r="AD4" s="12"/>
      <c r="AE4" s="12"/>
    </row>
    <row r="5" spans="1:31" s="2" customFormat="1" ht="42.75" x14ac:dyDescent="0.25">
      <c r="A5" s="8" t="s">
        <v>111</v>
      </c>
      <c r="B5" s="8" t="s">
        <v>6</v>
      </c>
      <c r="C5" s="14" t="s">
        <v>200</v>
      </c>
      <c r="D5" s="8" t="s">
        <v>201</v>
      </c>
      <c r="E5" s="8" t="s">
        <v>202</v>
      </c>
      <c r="F5" s="8">
        <v>16806</v>
      </c>
      <c r="G5" s="28" t="s">
        <v>206</v>
      </c>
      <c r="H5" s="34">
        <v>4400001498</v>
      </c>
      <c r="I5" s="23" t="s">
        <v>11</v>
      </c>
      <c r="J5" s="17">
        <v>44440</v>
      </c>
      <c r="K5" s="17">
        <v>45838</v>
      </c>
      <c r="L5" s="17" t="s">
        <v>920</v>
      </c>
      <c r="M5" s="32" t="s">
        <v>154</v>
      </c>
      <c r="N5" s="10"/>
      <c r="O5" s="10"/>
      <c r="P5" s="10"/>
      <c r="Q5" s="12"/>
      <c r="R5" s="12"/>
      <c r="S5" s="12"/>
      <c r="T5" s="12"/>
      <c r="U5" s="12"/>
      <c r="V5" s="12"/>
      <c r="W5" s="12"/>
      <c r="X5" s="12"/>
      <c r="Y5" s="12"/>
      <c r="Z5" s="12"/>
      <c r="AA5" s="12"/>
      <c r="AB5" s="12"/>
      <c r="AC5" s="12"/>
      <c r="AD5" s="12"/>
      <c r="AE5" s="12"/>
    </row>
    <row r="6" spans="1:31" s="2" customFormat="1" ht="42.75" x14ac:dyDescent="0.25">
      <c r="A6" s="8" t="s">
        <v>111</v>
      </c>
      <c r="B6" s="8" t="s">
        <v>6</v>
      </c>
      <c r="C6" s="8" t="s">
        <v>204</v>
      </c>
      <c r="D6" s="8" t="s">
        <v>201</v>
      </c>
      <c r="E6" s="8" t="s">
        <v>205</v>
      </c>
      <c r="F6" s="8">
        <v>16804</v>
      </c>
      <c r="G6" s="28" t="s">
        <v>203</v>
      </c>
      <c r="H6" s="34">
        <v>4400001497</v>
      </c>
      <c r="I6" s="23" t="s">
        <v>11</v>
      </c>
      <c r="J6" s="17">
        <v>44440</v>
      </c>
      <c r="K6" s="17">
        <v>45838</v>
      </c>
      <c r="L6" s="17" t="s">
        <v>919</v>
      </c>
      <c r="M6" s="32" t="s">
        <v>154</v>
      </c>
      <c r="N6" s="10"/>
      <c r="O6" s="10"/>
      <c r="P6" s="10"/>
      <c r="Q6" s="12"/>
      <c r="R6" s="12"/>
      <c r="S6" s="12"/>
      <c r="T6" s="12"/>
      <c r="U6" s="12"/>
      <c r="V6" s="12"/>
      <c r="W6" s="12"/>
      <c r="X6" s="12"/>
      <c r="Y6" s="12"/>
      <c r="Z6" s="12"/>
      <c r="AA6" s="12"/>
      <c r="AB6" s="12"/>
      <c r="AC6" s="12"/>
      <c r="AD6" s="12"/>
      <c r="AE6" s="12"/>
    </row>
    <row r="7" spans="1:31" s="3" customFormat="1" ht="85.5" x14ac:dyDescent="0.25">
      <c r="A7" s="8" t="s">
        <v>111</v>
      </c>
      <c r="B7" s="8" t="s">
        <v>6</v>
      </c>
      <c r="C7" s="8" t="s">
        <v>211</v>
      </c>
      <c r="D7" s="8" t="s">
        <v>212</v>
      </c>
      <c r="E7" s="8" t="s">
        <v>213</v>
      </c>
      <c r="F7" s="8">
        <v>16807</v>
      </c>
      <c r="G7" s="28" t="s">
        <v>214</v>
      </c>
      <c r="H7" s="34">
        <v>4400001499</v>
      </c>
      <c r="I7" s="23" t="s">
        <v>11</v>
      </c>
      <c r="J7" s="17">
        <v>44440</v>
      </c>
      <c r="K7" s="17">
        <v>45838</v>
      </c>
      <c r="L7" s="17" t="s">
        <v>921</v>
      </c>
      <c r="M7" s="32" t="s">
        <v>154</v>
      </c>
      <c r="N7" s="10"/>
      <c r="O7" s="10"/>
      <c r="P7" s="10"/>
      <c r="Q7" s="14"/>
      <c r="R7" s="14"/>
      <c r="S7" s="14"/>
      <c r="T7" s="14"/>
      <c r="U7" s="14"/>
      <c r="V7" s="14"/>
      <c r="W7" s="14"/>
      <c r="X7" s="14"/>
      <c r="Y7" s="14"/>
      <c r="Z7" s="14"/>
      <c r="AA7" s="14"/>
      <c r="AB7" s="14"/>
      <c r="AC7" s="14"/>
      <c r="AD7" s="14"/>
      <c r="AE7" s="14"/>
    </row>
    <row r="8" spans="1:31" s="3" customFormat="1" ht="142.5" x14ac:dyDescent="0.25">
      <c r="A8" s="8" t="s">
        <v>111</v>
      </c>
      <c r="B8" s="8" t="s">
        <v>6</v>
      </c>
      <c r="C8" s="8" t="s">
        <v>207</v>
      </c>
      <c r="D8" s="8" t="s">
        <v>208</v>
      </c>
      <c r="E8" s="8" t="s">
        <v>209</v>
      </c>
      <c r="F8" s="8">
        <v>16808</v>
      </c>
      <c r="G8" s="28" t="s">
        <v>210</v>
      </c>
      <c r="H8" s="34">
        <v>4400001500</v>
      </c>
      <c r="I8" s="23" t="s">
        <v>11</v>
      </c>
      <c r="J8" s="17">
        <v>44440</v>
      </c>
      <c r="K8" s="17">
        <v>45838</v>
      </c>
      <c r="L8" s="18" t="s">
        <v>922</v>
      </c>
      <c r="M8" s="32" t="s">
        <v>154</v>
      </c>
      <c r="N8" s="10"/>
      <c r="O8" s="10"/>
      <c r="P8" s="10"/>
      <c r="Q8" s="14"/>
      <c r="R8" s="14"/>
      <c r="S8" s="14"/>
      <c r="T8" s="14"/>
      <c r="U8" s="14"/>
      <c r="V8" s="14"/>
      <c r="W8" s="14"/>
      <c r="X8" s="14"/>
      <c r="Y8" s="14"/>
      <c r="Z8" s="14"/>
      <c r="AA8" s="14"/>
      <c r="AB8" s="14"/>
      <c r="AC8" s="14"/>
      <c r="AD8" s="14"/>
      <c r="AE8" s="14"/>
    </row>
    <row r="9" spans="1:31" s="3" customFormat="1" ht="99.75" x14ac:dyDescent="0.25">
      <c r="A9" s="8" t="s">
        <v>111</v>
      </c>
      <c r="B9" s="8" t="s">
        <v>6</v>
      </c>
      <c r="C9" s="8" t="s">
        <v>215</v>
      </c>
      <c r="D9" s="8" t="s">
        <v>123</v>
      </c>
      <c r="E9" s="8" t="s">
        <v>216</v>
      </c>
      <c r="F9" s="8">
        <v>16809</v>
      </c>
      <c r="G9" s="28" t="s">
        <v>217</v>
      </c>
      <c r="H9" s="34">
        <v>4400001501</v>
      </c>
      <c r="I9" s="23" t="s">
        <v>11</v>
      </c>
      <c r="J9" s="17">
        <v>44440</v>
      </c>
      <c r="K9" s="17">
        <v>45838</v>
      </c>
      <c r="L9" s="17" t="s">
        <v>923</v>
      </c>
      <c r="M9" s="32" t="s">
        <v>154</v>
      </c>
      <c r="N9" s="10"/>
      <c r="O9" s="10"/>
      <c r="P9" s="10"/>
      <c r="Q9" s="14"/>
      <c r="R9" s="14"/>
      <c r="S9" s="14"/>
      <c r="T9" s="14"/>
      <c r="U9" s="14"/>
      <c r="V9" s="14"/>
      <c r="W9" s="14"/>
      <c r="X9" s="14"/>
      <c r="Y9" s="14"/>
      <c r="Z9" s="14"/>
      <c r="AA9" s="14"/>
      <c r="AB9" s="14"/>
      <c r="AC9" s="14"/>
      <c r="AD9" s="14"/>
      <c r="AE9" s="14"/>
    </row>
    <row r="10" spans="1:31" s="3" customFormat="1" ht="42.75" x14ac:dyDescent="0.25">
      <c r="A10" s="8" t="s">
        <v>5</v>
      </c>
      <c r="B10" s="9" t="s">
        <v>6</v>
      </c>
      <c r="C10" s="8" t="s">
        <v>7</v>
      </c>
      <c r="D10" s="8" t="s">
        <v>8</v>
      </c>
      <c r="E10" s="8" t="s">
        <v>9</v>
      </c>
      <c r="F10" s="8">
        <v>16784</v>
      </c>
      <c r="G10" s="28" t="s">
        <v>10</v>
      </c>
      <c r="H10" s="34">
        <v>4400001488</v>
      </c>
      <c r="I10" s="29" t="s">
        <v>11</v>
      </c>
      <c r="J10" s="17">
        <v>45864</v>
      </c>
      <c r="K10" s="17">
        <v>45863</v>
      </c>
      <c r="L10" s="17" t="s">
        <v>12</v>
      </c>
      <c r="M10" s="32" t="s">
        <v>13</v>
      </c>
      <c r="N10" s="10"/>
      <c r="O10" s="10"/>
      <c r="P10" s="10"/>
      <c r="Q10" s="14"/>
      <c r="R10" s="14"/>
      <c r="S10" s="14"/>
      <c r="T10" s="14"/>
      <c r="U10" s="14"/>
      <c r="V10" s="14"/>
      <c r="W10" s="14"/>
      <c r="X10" s="14"/>
      <c r="Y10" s="14"/>
      <c r="Z10" s="14"/>
      <c r="AA10" s="14"/>
      <c r="AB10" s="14"/>
      <c r="AC10" s="14"/>
      <c r="AD10" s="14"/>
      <c r="AE10" s="14"/>
    </row>
    <row r="11" spans="1:31" s="3" customFormat="1" ht="28.5" x14ac:dyDescent="0.25">
      <c r="A11" s="8" t="s">
        <v>111</v>
      </c>
      <c r="B11" s="8" t="s">
        <v>6</v>
      </c>
      <c r="C11" s="8" t="s">
        <v>122</v>
      </c>
      <c r="D11" s="8" t="s">
        <v>123</v>
      </c>
      <c r="E11" s="8" t="s">
        <v>124</v>
      </c>
      <c r="F11" s="8">
        <v>16869</v>
      </c>
      <c r="G11" s="28" t="s">
        <v>125</v>
      </c>
      <c r="H11" s="34">
        <v>4400001519</v>
      </c>
      <c r="I11" s="29" t="s">
        <v>11</v>
      </c>
      <c r="J11" s="17">
        <v>44503</v>
      </c>
      <c r="K11" s="17">
        <v>45963</v>
      </c>
      <c r="L11" s="18" t="s">
        <v>407</v>
      </c>
      <c r="M11" s="32" t="s">
        <v>112</v>
      </c>
      <c r="N11" s="10"/>
      <c r="O11" s="10"/>
      <c r="P11" s="10"/>
      <c r="Q11" s="14"/>
      <c r="R11" s="14"/>
      <c r="S11" s="14"/>
      <c r="T11" s="14"/>
      <c r="U11" s="14"/>
      <c r="V11" s="14"/>
      <c r="W11" s="14"/>
      <c r="X11" s="14"/>
      <c r="Y11" s="14"/>
      <c r="Z11" s="14"/>
      <c r="AA11" s="14"/>
      <c r="AB11" s="14"/>
      <c r="AC11" s="14"/>
      <c r="AD11" s="14"/>
      <c r="AE11" s="14"/>
    </row>
    <row r="12" spans="1:31" s="3" customFormat="1" ht="28.5" x14ac:dyDescent="0.25">
      <c r="A12" s="8" t="s">
        <v>111</v>
      </c>
      <c r="B12" s="9" t="s">
        <v>113</v>
      </c>
      <c r="C12" s="9" t="s">
        <v>126</v>
      </c>
      <c r="D12" s="9" t="s">
        <v>127</v>
      </c>
      <c r="E12" s="9" t="s">
        <v>128</v>
      </c>
      <c r="F12" s="9">
        <v>15940</v>
      </c>
      <c r="G12" s="35" t="s">
        <v>129</v>
      </c>
      <c r="H12" s="34">
        <v>4400001250</v>
      </c>
      <c r="I12" s="40" t="s">
        <v>181</v>
      </c>
      <c r="J12" s="18">
        <v>43558</v>
      </c>
      <c r="K12" s="18">
        <v>45983</v>
      </c>
      <c r="L12" s="8" t="s">
        <v>408</v>
      </c>
      <c r="M12" s="32" t="s">
        <v>112</v>
      </c>
      <c r="N12" s="10"/>
      <c r="O12" s="10"/>
      <c r="P12" s="10"/>
      <c r="Q12" s="14"/>
      <c r="R12" s="14"/>
      <c r="S12" s="14"/>
      <c r="T12" s="14"/>
      <c r="U12" s="14"/>
      <c r="V12" s="14"/>
      <c r="W12" s="14"/>
      <c r="X12" s="14"/>
      <c r="Y12" s="14"/>
      <c r="Z12" s="14"/>
      <c r="AA12" s="14"/>
      <c r="AB12" s="14"/>
      <c r="AC12" s="14"/>
      <c r="AD12" s="14"/>
      <c r="AE12" s="14"/>
    </row>
    <row r="13" spans="1:31" s="3" customFormat="1" ht="28.5" x14ac:dyDescent="0.25">
      <c r="A13" s="8" t="s">
        <v>50</v>
      </c>
      <c r="B13" s="8" t="s">
        <v>218</v>
      </c>
      <c r="C13" s="8" t="s">
        <v>219</v>
      </c>
      <c r="D13" s="8" t="s">
        <v>220</v>
      </c>
      <c r="E13" s="8" t="s">
        <v>221</v>
      </c>
      <c r="F13" s="8">
        <v>16856</v>
      </c>
      <c r="G13" s="28" t="s">
        <v>356</v>
      </c>
      <c r="H13" s="34">
        <v>4400001753</v>
      </c>
      <c r="I13" s="29" t="s">
        <v>181</v>
      </c>
      <c r="J13" s="17">
        <v>44526</v>
      </c>
      <c r="K13" s="17">
        <v>45986</v>
      </c>
      <c r="L13" s="17" t="s">
        <v>222</v>
      </c>
      <c r="M13" s="32" t="s">
        <v>334</v>
      </c>
      <c r="N13" s="10"/>
      <c r="O13" s="10"/>
      <c r="P13" s="10"/>
      <c r="Q13" s="14"/>
      <c r="R13" s="14"/>
      <c r="S13" s="14"/>
      <c r="T13" s="14"/>
      <c r="U13" s="14"/>
      <c r="V13" s="14"/>
      <c r="W13" s="14"/>
      <c r="X13" s="14"/>
      <c r="Y13" s="14"/>
      <c r="Z13" s="14"/>
      <c r="AA13" s="14"/>
      <c r="AB13" s="14"/>
      <c r="AC13" s="14"/>
      <c r="AD13" s="14"/>
      <c r="AE13" s="14"/>
    </row>
    <row r="14" spans="1:31" s="3" customFormat="1" ht="72" x14ac:dyDescent="0.25">
      <c r="A14" s="8" t="s">
        <v>14</v>
      </c>
      <c r="B14" s="39" t="s">
        <v>29</v>
      </c>
      <c r="C14" s="8" t="s">
        <v>30</v>
      </c>
      <c r="D14" s="8" t="s">
        <v>31</v>
      </c>
      <c r="E14" s="8" t="s">
        <v>32</v>
      </c>
      <c r="F14" s="8">
        <v>17415</v>
      </c>
      <c r="G14" s="28" t="s">
        <v>33</v>
      </c>
      <c r="H14" s="34">
        <v>4400001765</v>
      </c>
      <c r="I14" s="29" t="s">
        <v>11</v>
      </c>
      <c r="J14" s="17">
        <v>45133</v>
      </c>
      <c r="K14" s="17">
        <v>46022</v>
      </c>
      <c r="L14" s="17" t="s">
        <v>34</v>
      </c>
      <c r="M14" s="32" t="s">
        <v>13</v>
      </c>
      <c r="N14" s="10"/>
      <c r="O14" s="10"/>
      <c r="P14" s="10"/>
      <c r="Q14" s="14"/>
      <c r="R14" s="14"/>
      <c r="S14" s="14"/>
      <c r="T14" s="14"/>
      <c r="U14" s="14"/>
      <c r="V14" s="14"/>
      <c r="W14" s="14"/>
      <c r="X14" s="14"/>
      <c r="Y14" s="14"/>
      <c r="Z14" s="14"/>
      <c r="AA14" s="14"/>
      <c r="AB14" s="14"/>
      <c r="AC14" s="14"/>
      <c r="AD14" s="14"/>
      <c r="AE14" s="14"/>
    </row>
    <row r="15" spans="1:31" s="3" customFormat="1" ht="45" x14ac:dyDescent="0.25">
      <c r="A15" s="8" t="s">
        <v>14</v>
      </c>
      <c r="B15" s="39" t="s">
        <v>847</v>
      </c>
      <c r="C15" s="8" t="s">
        <v>35</v>
      </c>
      <c r="D15" s="8" t="s">
        <v>31</v>
      </c>
      <c r="E15" s="8" t="s">
        <v>36</v>
      </c>
      <c r="F15" s="8">
        <v>17416</v>
      </c>
      <c r="G15" s="28" t="s">
        <v>37</v>
      </c>
      <c r="H15" s="34">
        <v>4400001766</v>
      </c>
      <c r="I15" s="29" t="s">
        <v>11</v>
      </c>
      <c r="J15" s="17">
        <v>45140</v>
      </c>
      <c r="K15" s="17">
        <v>46022</v>
      </c>
      <c r="L15" s="17" t="s">
        <v>34</v>
      </c>
      <c r="M15" s="32" t="s">
        <v>13</v>
      </c>
      <c r="N15" s="10"/>
      <c r="O15" s="10"/>
      <c r="P15" s="10"/>
      <c r="Q15" s="14"/>
      <c r="R15" s="14"/>
      <c r="S15" s="14"/>
      <c r="T15" s="14"/>
      <c r="U15" s="14"/>
      <c r="V15" s="14"/>
      <c r="W15" s="14"/>
      <c r="X15" s="14"/>
      <c r="Y15" s="14"/>
      <c r="Z15" s="14"/>
      <c r="AA15" s="14"/>
      <c r="AB15" s="14"/>
      <c r="AC15" s="14"/>
      <c r="AD15" s="14"/>
      <c r="AE15" s="14"/>
    </row>
    <row r="16" spans="1:31" s="3" customFormat="1" ht="18" x14ac:dyDescent="0.25">
      <c r="A16" s="8" t="s">
        <v>14</v>
      </c>
      <c r="B16" s="39" t="s">
        <v>38</v>
      </c>
      <c r="C16" s="8" t="s">
        <v>39</v>
      </c>
      <c r="D16" s="8" t="s">
        <v>22</v>
      </c>
      <c r="E16" s="8" t="s">
        <v>40</v>
      </c>
      <c r="F16" s="8">
        <v>17417</v>
      </c>
      <c r="G16" s="28" t="s">
        <v>41</v>
      </c>
      <c r="H16" s="34">
        <v>4400001767</v>
      </c>
      <c r="I16" s="29" t="s">
        <v>11</v>
      </c>
      <c r="J16" s="17">
        <v>45133</v>
      </c>
      <c r="K16" s="17">
        <v>46022</v>
      </c>
      <c r="L16" s="17" t="s">
        <v>34</v>
      </c>
      <c r="M16" s="32" t="s">
        <v>13</v>
      </c>
      <c r="N16" s="10"/>
      <c r="O16" s="10"/>
      <c r="P16" s="10"/>
      <c r="Q16" s="14"/>
      <c r="R16" s="14"/>
      <c r="S16" s="14"/>
      <c r="T16" s="14"/>
      <c r="U16" s="14"/>
      <c r="V16" s="14"/>
      <c r="W16" s="14"/>
      <c r="X16" s="14"/>
      <c r="Y16" s="14"/>
      <c r="Z16" s="14"/>
      <c r="AA16" s="14"/>
      <c r="AB16" s="14"/>
      <c r="AC16" s="14"/>
      <c r="AD16" s="14"/>
      <c r="AE16" s="14"/>
    </row>
    <row r="17" spans="1:31" s="3" customFormat="1" x14ac:dyDescent="0.25">
      <c r="A17" s="8" t="s">
        <v>14</v>
      </c>
      <c r="B17" s="8" t="s">
        <v>42</v>
      </c>
      <c r="C17" s="8" t="s">
        <v>43</v>
      </c>
      <c r="D17" s="8" t="s">
        <v>44</v>
      </c>
      <c r="E17" s="8" t="s">
        <v>45</v>
      </c>
      <c r="F17" s="8">
        <v>17418</v>
      </c>
      <c r="G17" s="28" t="s">
        <v>46</v>
      </c>
      <c r="H17" s="34">
        <v>4400001769</v>
      </c>
      <c r="I17" s="29" t="s">
        <v>11</v>
      </c>
      <c r="J17" s="17">
        <v>45104</v>
      </c>
      <c r="K17" s="17">
        <v>46022</v>
      </c>
      <c r="L17" s="17" t="s">
        <v>34</v>
      </c>
      <c r="M17" s="32" t="s">
        <v>13</v>
      </c>
      <c r="N17" s="10"/>
      <c r="O17" s="10"/>
      <c r="P17" s="10"/>
      <c r="Q17" s="14"/>
      <c r="R17" s="14"/>
      <c r="S17" s="14"/>
      <c r="T17" s="14"/>
      <c r="U17" s="14"/>
      <c r="V17" s="14"/>
      <c r="W17" s="14"/>
      <c r="X17" s="14"/>
      <c r="Y17" s="14"/>
      <c r="Z17" s="14"/>
      <c r="AA17" s="14"/>
      <c r="AB17" s="14"/>
      <c r="AC17" s="14"/>
      <c r="AD17" s="14"/>
      <c r="AE17" s="14"/>
    </row>
    <row r="18" spans="1:31" s="3" customFormat="1" x14ac:dyDescent="0.25">
      <c r="A18" s="8" t="s">
        <v>14</v>
      </c>
      <c r="B18" s="8" t="s">
        <v>42</v>
      </c>
      <c r="C18" s="8" t="s">
        <v>47</v>
      </c>
      <c r="D18" s="8" t="s">
        <v>44</v>
      </c>
      <c r="E18" s="8" t="s">
        <v>48</v>
      </c>
      <c r="F18" s="8">
        <v>17421</v>
      </c>
      <c r="G18" s="28" t="s">
        <v>49</v>
      </c>
      <c r="H18" s="34">
        <v>4400001770</v>
      </c>
      <c r="I18" s="29" t="s">
        <v>11</v>
      </c>
      <c r="J18" s="17">
        <v>45140</v>
      </c>
      <c r="K18" s="17">
        <v>46022</v>
      </c>
      <c r="L18" s="17" t="s">
        <v>34</v>
      </c>
      <c r="M18" s="32" t="s">
        <v>13</v>
      </c>
      <c r="N18" s="10"/>
      <c r="O18" s="10"/>
      <c r="P18" s="10"/>
      <c r="Q18" s="14"/>
      <c r="R18" s="14"/>
      <c r="S18" s="14"/>
      <c r="T18" s="14"/>
      <c r="U18" s="14"/>
      <c r="V18" s="14"/>
      <c r="W18" s="14"/>
      <c r="X18" s="14"/>
      <c r="Y18" s="14"/>
      <c r="Z18" s="14"/>
      <c r="AA18" s="14"/>
      <c r="AB18" s="14"/>
      <c r="AC18" s="14"/>
      <c r="AD18" s="14"/>
      <c r="AE18" s="14"/>
    </row>
    <row r="19" spans="1:31" s="3" customFormat="1" ht="27" x14ac:dyDescent="0.25">
      <c r="A19" s="8" t="s">
        <v>14</v>
      </c>
      <c r="B19" s="39" t="s">
        <v>15</v>
      </c>
      <c r="C19" s="8" t="s">
        <v>16</v>
      </c>
      <c r="D19" s="8" t="s">
        <v>17</v>
      </c>
      <c r="E19" s="8" t="s">
        <v>18</v>
      </c>
      <c r="F19" s="8">
        <v>17423</v>
      </c>
      <c r="G19" s="28" t="s">
        <v>19</v>
      </c>
      <c r="H19" s="34">
        <v>4400001772</v>
      </c>
      <c r="I19" s="29" t="s">
        <v>11</v>
      </c>
      <c r="J19" s="17">
        <v>45133</v>
      </c>
      <c r="K19" s="17">
        <v>46022</v>
      </c>
      <c r="L19" s="17" t="s">
        <v>20</v>
      </c>
      <c r="M19" s="32" t="s">
        <v>13</v>
      </c>
      <c r="N19" s="10"/>
      <c r="O19" s="10"/>
      <c r="P19" s="10"/>
      <c r="Q19" s="14"/>
      <c r="R19" s="14"/>
      <c r="S19" s="14"/>
      <c r="T19" s="14"/>
      <c r="U19" s="14"/>
      <c r="V19" s="14"/>
      <c r="W19" s="14"/>
      <c r="X19" s="14"/>
      <c r="Y19" s="14"/>
      <c r="Z19" s="14"/>
      <c r="AA19" s="14"/>
      <c r="AB19" s="14"/>
      <c r="AC19" s="14"/>
      <c r="AD19" s="14"/>
      <c r="AE19" s="14"/>
    </row>
    <row r="20" spans="1:31" s="3" customFormat="1" ht="18" x14ac:dyDescent="0.25">
      <c r="A20" s="8" t="s">
        <v>14</v>
      </c>
      <c r="B20" s="39" t="s">
        <v>25</v>
      </c>
      <c r="C20" s="8" t="s">
        <v>26</v>
      </c>
      <c r="D20" s="8" t="s">
        <v>17</v>
      </c>
      <c r="E20" s="8" t="s">
        <v>27</v>
      </c>
      <c r="F20" s="8">
        <v>17425</v>
      </c>
      <c r="G20" s="28" t="s">
        <v>28</v>
      </c>
      <c r="H20" s="34">
        <v>4400001773</v>
      </c>
      <c r="I20" s="29" t="s">
        <v>11</v>
      </c>
      <c r="J20" s="17">
        <v>45133</v>
      </c>
      <c r="K20" s="17">
        <v>46022</v>
      </c>
      <c r="L20" s="17" t="s">
        <v>20</v>
      </c>
      <c r="M20" s="32" t="s">
        <v>13</v>
      </c>
      <c r="N20" s="10"/>
      <c r="O20" s="10"/>
      <c r="P20" s="10"/>
      <c r="Q20" s="14"/>
      <c r="R20" s="14"/>
      <c r="S20" s="14"/>
      <c r="T20" s="14"/>
      <c r="U20" s="14"/>
      <c r="V20" s="14"/>
      <c r="W20" s="14"/>
      <c r="X20" s="14"/>
      <c r="Y20" s="14"/>
      <c r="Z20" s="14"/>
      <c r="AA20" s="14"/>
      <c r="AB20" s="14"/>
      <c r="AC20" s="14"/>
      <c r="AD20" s="14"/>
      <c r="AE20" s="14"/>
    </row>
    <row r="21" spans="1:31" s="3" customFormat="1" ht="27" x14ac:dyDescent="0.25">
      <c r="A21" s="8" t="s">
        <v>14</v>
      </c>
      <c r="B21" s="39" t="s">
        <v>15</v>
      </c>
      <c r="C21" s="8" t="s">
        <v>21</v>
      </c>
      <c r="D21" s="8" t="s">
        <v>22</v>
      </c>
      <c r="E21" s="8" t="s">
        <v>23</v>
      </c>
      <c r="F21" s="8">
        <v>17424</v>
      </c>
      <c r="G21" s="28" t="s">
        <v>24</v>
      </c>
      <c r="H21" s="34">
        <v>4400002146</v>
      </c>
      <c r="I21" s="29" t="s">
        <v>11</v>
      </c>
      <c r="J21" s="17">
        <v>45134</v>
      </c>
      <c r="K21" s="17">
        <v>46022</v>
      </c>
      <c r="L21" s="17" t="s">
        <v>20</v>
      </c>
      <c r="M21" s="32" t="s">
        <v>13</v>
      </c>
      <c r="N21" s="10"/>
      <c r="O21" s="10"/>
      <c r="P21" s="10"/>
      <c r="Q21" s="14"/>
      <c r="R21" s="14"/>
      <c r="S21" s="14"/>
      <c r="T21" s="14"/>
      <c r="U21" s="14"/>
      <c r="V21" s="14"/>
      <c r="W21" s="14"/>
      <c r="X21" s="14"/>
      <c r="Y21" s="14"/>
      <c r="Z21" s="14"/>
      <c r="AA21" s="14"/>
      <c r="AB21" s="14"/>
      <c r="AC21" s="14"/>
      <c r="AD21" s="14"/>
      <c r="AE21" s="14"/>
    </row>
    <row r="22" spans="1:31" s="3" customFormat="1" ht="28.5" x14ac:dyDescent="0.25">
      <c r="A22" s="8" t="s">
        <v>50</v>
      </c>
      <c r="B22" s="8" t="s">
        <v>95</v>
      </c>
      <c r="C22" s="8" t="s">
        <v>96</v>
      </c>
      <c r="D22" s="8" t="s">
        <v>97</v>
      </c>
      <c r="E22" s="8" t="s">
        <v>98</v>
      </c>
      <c r="F22" s="8">
        <v>16949</v>
      </c>
      <c r="G22" s="28" t="s">
        <v>99</v>
      </c>
      <c r="H22" s="34">
        <v>4400001540</v>
      </c>
      <c r="I22" s="29" t="s">
        <v>11</v>
      </c>
      <c r="J22" s="17">
        <v>44602</v>
      </c>
      <c r="K22" s="17">
        <v>46063</v>
      </c>
      <c r="L22" s="8" t="s">
        <v>100</v>
      </c>
      <c r="M22" s="32" t="s">
        <v>101</v>
      </c>
      <c r="N22" s="10"/>
      <c r="O22" s="10"/>
      <c r="P22" s="10"/>
      <c r="Q22" s="14"/>
      <c r="R22" s="14"/>
      <c r="S22" s="14"/>
      <c r="T22" s="14"/>
      <c r="U22" s="14"/>
      <c r="V22" s="14"/>
      <c r="W22" s="14"/>
      <c r="X22" s="14"/>
      <c r="Y22" s="14"/>
      <c r="Z22" s="14"/>
      <c r="AA22" s="14"/>
      <c r="AB22" s="14"/>
      <c r="AC22" s="14"/>
      <c r="AD22" s="14"/>
      <c r="AE22" s="14"/>
    </row>
    <row r="23" spans="1:31" s="3" customFormat="1" ht="28.5" x14ac:dyDescent="0.25">
      <c r="A23" s="8" t="s">
        <v>50</v>
      </c>
      <c r="B23" s="8" t="s">
        <v>95</v>
      </c>
      <c r="C23" s="9" t="s">
        <v>102</v>
      </c>
      <c r="D23" s="9" t="s">
        <v>103</v>
      </c>
      <c r="E23" s="9" t="s">
        <v>104</v>
      </c>
      <c r="F23" s="9">
        <v>16950</v>
      </c>
      <c r="G23" s="34" t="s">
        <v>105</v>
      </c>
      <c r="H23" s="34">
        <v>4400001541</v>
      </c>
      <c r="I23" s="29" t="s">
        <v>11</v>
      </c>
      <c r="J23" s="18">
        <v>44595</v>
      </c>
      <c r="K23" s="17">
        <v>46063</v>
      </c>
      <c r="L23" s="8" t="s">
        <v>100</v>
      </c>
      <c r="M23" s="32" t="s">
        <v>101</v>
      </c>
      <c r="N23" s="10"/>
      <c r="O23" s="10"/>
      <c r="P23" s="10"/>
      <c r="Q23" s="14"/>
      <c r="R23" s="14"/>
      <c r="S23" s="14"/>
      <c r="T23" s="14"/>
      <c r="U23" s="14"/>
      <c r="V23" s="14"/>
      <c r="W23" s="14"/>
      <c r="X23" s="14"/>
      <c r="Y23" s="14"/>
      <c r="Z23" s="14"/>
      <c r="AA23" s="14"/>
      <c r="AB23" s="14"/>
      <c r="AC23" s="14"/>
      <c r="AD23" s="14"/>
      <c r="AE23" s="14"/>
    </row>
    <row r="24" spans="1:31" s="3" customFormat="1" ht="28.5" x14ac:dyDescent="0.25">
      <c r="A24" s="8" t="s">
        <v>50</v>
      </c>
      <c r="B24" s="8" t="s">
        <v>95</v>
      </c>
      <c r="C24" s="8" t="s">
        <v>106</v>
      </c>
      <c r="D24" s="8" t="s">
        <v>103</v>
      </c>
      <c r="E24" s="8" t="s">
        <v>107</v>
      </c>
      <c r="F24" s="8">
        <v>16951</v>
      </c>
      <c r="G24" s="28" t="s">
        <v>108</v>
      </c>
      <c r="H24" s="34">
        <v>4400001542</v>
      </c>
      <c r="I24" s="29" t="s">
        <v>11</v>
      </c>
      <c r="J24" s="17">
        <v>44602</v>
      </c>
      <c r="K24" s="17">
        <v>46063</v>
      </c>
      <c r="L24" s="8" t="s">
        <v>100</v>
      </c>
      <c r="M24" s="32" t="s">
        <v>101</v>
      </c>
      <c r="N24" s="10"/>
      <c r="O24" s="10"/>
      <c r="P24" s="10"/>
      <c r="Q24" s="14"/>
      <c r="R24" s="14"/>
      <c r="S24" s="14"/>
      <c r="T24" s="14"/>
      <c r="U24" s="14"/>
      <c r="V24" s="14"/>
      <c r="W24" s="14"/>
      <c r="X24" s="14"/>
      <c r="Y24" s="14"/>
      <c r="Z24" s="14"/>
      <c r="AA24" s="14"/>
      <c r="AB24" s="14"/>
      <c r="AC24" s="14"/>
      <c r="AD24" s="14"/>
      <c r="AE24" s="14"/>
    </row>
    <row r="25" spans="1:31" s="3" customFormat="1" ht="28.5" x14ac:dyDescent="0.25">
      <c r="A25" s="8" t="s">
        <v>50</v>
      </c>
      <c r="B25" s="8" t="s">
        <v>95</v>
      </c>
      <c r="C25" s="8" t="s">
        <v>106</v>
      </c>
      <c r="D25" s="8" t="s">
        <v>103</v>
      </c>
      <c r="E25" s="8" t="s">
        <v>109</v>
      </c>
      <c r="F25" s="8">
        <v>16951</v>
      </c>
      <c r="G25" s="28" t="s">
        <v>110</v>
      </c>
      <c r="H25" s="34">
        <v>4400001551</v>
      </c>
      <c r="I25" s="29" t="s">
        <v>11</v>
      </c>
      <c r="J25" s="17">
        <v>44602</v>
      </c>
      <c r="K25" s="17">
        <v>46063</v>
      </c>
      <c r="L25" s="8" t="s">
        <v>100</v>
      </c>
      <c r="M25" s="32" t="s">
        <v>101</v>
      </c>
      <c r="N25" s="10"/>
      <c r="O25" s="10"/>
      <c r="P25" s="10"/>
      <c r="Q25" s="14"/>
      <c r="R25" s="14"/>
      <c r="S25" s="14"/>
      <c r="T25" s="14"/>
      <c r="U25" s="14"/>
      <c r="V25" s="14"/>
      <c r="W25" s="14"/>
      <c r="X25" s="14"/>
      <c r="Y25" s="14"/>
      <c r="Z25" s="14"/>
      <c r="AA25" s="14"/>
      <c r="AB25" s="14"/>
      <c r="AC25" s="14"/>
      <c r="AD25" s="14"/>
      <c r="AE25" s="14"/>
    </row>
    <row r="26" spans="1:31" s="3" customFormat="1" ht="28.5" x14ac:dyDescent="0.25">
      <c r="A26" s="8" t="s">
        <v>50</v>
      </c>
      <c r="B26" s="8" t="s">
        <v>51</v>
      </c>
      <c r="C26" s="8" t="s">
        <v>52</v>
      </c>
      <c r="D26" s="8" t="s">
        <v>53</v>
      </c>
      <c r="E26" s="8" t="s">
        <v>54</v>
      </c>
      <c r="F26" s="8">
        <v>17069</v>
      </c>
      <c r="G26" s="28" t="s">
        <v>55</v>
      </c>
      <c r="H26" s="34">
        <v>4400001591</v>
      </c>
      <c r="I26" s="29" t="s">
        <v>11</v>
      </c>
      <c r="J26" s="17">
        <v>44679</v>
      </c>
      <c r="K26" s="17">
        <v>46139</v>
      </c>
      <c r="L26" s="17" t="s">
        <v>56</v>
      </c>
      <c r="M26" s="32" t="s">
        <v>13</v>
      </c>
      <c r="N26" s="10"/>
      <c r="O26" s="10"/>
      <c r="P26" s="10"/>
      <c r="Q26" s="14"/>
      <c r="R26" s="14"/>
      <c r="S26" s="14"/>
      <c r="T26" s="14"/>
      <c r="U26" s="14"/>
      <c r="V26" s="14"/>
      <c r="W26" s="14"/>
      <c r="X26" s="14"/>
      <c r="Y26" s="14"/>
      <c r="Z26" s="14"/>
      <c r="AA26" s="14"/>
      <c r="AB26" s="14"/>
      <c r="AC26" s="14"/>
      <c r="AD26" s="14"/>
      <c r="AE26" s="14"/>
    </row>
    <row r="27" spans="1:31" s="3" customFormat="1" ht="228" x14ac:dyDescent="0.25">
      <c r="A27" s="8" t="s">
        <v>390</v>
      </c>
      <c r="B27" s="8" t="s">
        <v>372</v>
      </c>
      <c r="C27" s="8" t="s">
        <v>389</v>
      </c>
      <c r="D27" s="8" t="s">
        <v>388</v>
      </c>
      <c r="E27" s="33" t="s">
        <v>391</v>
      </c>
      <c r="F27" s="33">
        <v>17061</v>
      </c>
      <c r="G27" s="28" t="s">
        <v>387</v>
      </c>
      <c r="H27" s="34">
        <v>4400001588</v>
      </c>
      <c r="I27" s="29" t="s">
        <v>181</v>
      </c>
      <c r="J27" s="17">
        <v>44704</v>
      </c>
      <c r="K27" s="17">
        <v>46164</v>
      </c>
      <c r="L27" s="17" t="s">
        <v>861</v>
      </c>
      <c r="M27" s="32" t="s">
        <v>112</v>
      </c>
      <c r="N27" s="10"/>
      <c r="O27" s="10"/>
      <c r="P27" s="10"/>
      <c r="Q27" s="14"/>
      <c r="R27" s="14"/>
      <c r="S27" s="14"/>
      <c r="T27" s="14"/>
      <c r="U27" s="14"/>
      <c r="V27" s="14"/>
      <c r="W27" s="14"/>
      <c r="X27" s="14"/>
      <c r="Y27" s="14"/>
      <c r="Z27" s="14"/>
      <c r="AA27" s="14"/>
      <c r="AB27" s="14"/>
      <c r="AC27" s="14"/>
      <c r="AD27" s="14"/>
      <c r="AE27" s="14"/>
    </row>
    <row r="28" spans="1:31" s="3" customFormat="1" ht="28.5" x14ac:dyDescent="0.25">
      <c r="A28" s="8" t="s">
        <v>50</v>
      </c>
      <c r="B28" s="8" t="s">
        <v>223</v>
      </c>
      <c r="C28" s="8" t="s">
        <v>224</v>
      </c>
      <c r="D28" s="8" t="s">
        <v>225</v>
      </c>
      <c r="E28" s="8" t="s">
        <v>226</v>
      </c>
      <c r="F28" s="8">
        <v>17175</v>
      </c>
      <c r="G28" s="28" t="s">
        <v>227</v>
      </c>
      <c r="H28" s="34">
        <v>4400001636</v>
      </c>
      <c r="I28" s="29" t="s">
        <v>11</v>
      </c>
      <c r="J28" s="17">
        <v>44828</v>
      </c>
      <c r="K28" s="17">
        <v>46287</v>
      </c>
      <c r="L28" s="17" t="s">
        <v>228</v>
      </c>
      <c r="M28" s="32" t="s">
        <v>154</v>
      </c>
      <c r="N28" s="10"/>
      <c r="O28" s="10"/>
      <c r="P28" s="10"/>
      <c r="Q28" s="14"/>
      <c r="R28" s="14"/>
      <c r="S28" s="14"/>
      <c r="T28" s="14"/>
      <c r="U28" s="14"/>
      <c r="V28" s="14"/>
      <c r="W28" s="14"/>
      <c r="X28" s="14"/>
      <c r="Y28" s="14"/>
      <c r="Z28" s="14"/>
      <c r="AA28" s="14"/>
      <c r="AB28" s="14"/>
      <c r="AC28" s="14"/>
      <c r="AD28" s="14"/>
      <c r="AE28" s="14"/>
    </row>
    <row r="29" spans="1:31" s="3" customFormat="1" ht="28.5" x14ac:dyDescent="0.25">
      <c r="A29" s="8" t="s">
        <v>111</v>
      </c>
      <c r="B29" s="8" t="s">
        <v>6</v>
      </c>
      <c r="C29" s="8" t="s">
        <v>130</v>
      </c>
      <c r="D29" s="8" t="s">
        <v>131</v>
      </c>
      <c r="E29" s="8" t="s">
        <v>132</v>
      </c>
      <c r="F29" s="8">
        <v>17230</v>
      </c>
      <c r="G29" s="28" t="s">
        <v>133</v>
      </c>
      <c r="H29" s="34">
        <v>4400001665</v>
      </c>
      <c r="I29" s="29" t="s">
        <v>11</v>
      </c>
      <c r="J29" s="17">
        <v>44927</v>
      </c>
      <c r="K29" s="17">
        <v>46350</v>
      </c>
      <c r="L29" s="17" t="s">
        <v>134</v>
      </c>
      <c r="M29" s="32" t="s">
        <v>112</v>
      </c>
      <c r="N29" s="10"/>
      <c r="O29" s="10"/>
      <c r="P29" s="10"/>
      <c r="Q29" s="14"/>
      <c r="R29" s="14"/>
      <c r="S29" s="14"/>
      <c r="T29" s="14"/>
      <c r="U29" s="14"/>
      <c r="V29" s="14"/>
      <c r="W29" s="14"/>
      <c r="X29" s="14"/>
      <c r="Y29" s="14"/>
      <c r="Z29" s="14"/>
      <c r="AA29" s="14"/>
      <c r="AB29" s="14"/>
      <c r="AC29" s="14"/>
      <c r="AD29" s="14"/>
      <c r="AE29" s="14"/>
    </row>
    <row r="30" spans="1:31" s="3" customFormat="1" ht="299.25" x14ac:dyDescent="0.25">
      <c r="A30" s="8" t="s">
        <v>229</v>
      </c>
      <c r="B30" s="8" t="s">
        <v>230</v>
      </c>
      <c r="C30" s="8" t="s">
        <v>231</v>
      </c>
      <c r="D30" s="8" t="s">
        <v>232</v>
      </c>
      <c r="E30" s="8" t="s">
        <v>233</v>
      </c>
      <c r="F30" s="26"/>
      <c r="G30" s="26"/>
      <c r="H30" s="26"/>
      <c r="I30" s="29" t="s">
        <v>11</v>
      </c>
      <c r="J30" s="38"/>
      <c r="K30" s="17">
        <v>46367</v>
      </c>
      <c r="L30" s="18" t="s">
        <v>234</v>
      </c>
      <c r="M30" s="32" t="s">
        <v>334</v>
      </c>
      <c r="N30" s="10"/>
      <c r="O30" s="10"/>
      <c r="P30" s="10"/>
      <c r="Q30" s="14"/>
      <c r="R30" s="14"/>
      <c r="S30" s="14"/>
      <c r="T30" s="14"/>
      <c r="U30" s="14"/>
      <c r="V30" s="14"/>
      <c r="W30" s="14"/>
      <c r="X30" s="14"/>
      <c r="Y30" s="14"/>
      <c r="Z30" s="14"/>
      <c r="AA30" s="14"/>
      <c r="AB30" s="14"/>
      <c r="AC30" s="14"/>
      <c r="AD30" s="14"/>
      <c r="AE30" s="14"/>
    </row>
    <row r="31" spans="1:31" s="3" customFormat="1" ht="128.25" x14ac:dyDescent="0.25">
      <c r="A31" s="8" t="s">
        <v>229</v>
      </c>
      <c r="B31" s="8" t="s">
        <v>230</v>
      </c>
      <c r="C31" s="8" t="s">
        <v>235</v>
      </c>
      <c r="D31" s="8" t="s">
        <v>236</v>
      </c>
      <c r="E31" s="8" t="s">
        <v>233</v>
      </c>
      <c r="F31" s="26"/>
      <c r="G31" s="26"/>
      <c r="H31" s="26"/>
      <c r="I31" s="29" t="s">
        <v>11</v>
      </c>
      <c r="J31" s="38"/>
      <c r="K31" s="17">
        <v>46367</v>
      </c>
      <c r="L31" s="17" t="s">
        <v>237</v>
      </c>
      <c r="M31" s="32" t="s">
        <v>334</v>
      </c>
      <c r="N31" s="10"/>
      <c r="O31" s="10"/>
      <c r="P31" s="10"/>
      <c r="Q31" s="14"/>
      <c r="R31" s="14"/>
      <c r="S31" s="14"/>
      <c r="T31" s="14"/>
      <c r="U31" s="14"/>
      <c r="V31" s="14"/>
      <c r="W31" s="14"/>
      <c r="X31" s="14"/>
      <c r="Y31" s="14"/>
      <c r="Z31" s="14"/>
      <c r="AA31" s="14"/>
      <c r="AB31" s="14"/>
      <c r="AC31" s="14"/>
      <c r="AD31" s="14"/>
      <c r="AE31" s="14"/>
    </row>
    <row r="32" spans="1:31" s="3" customFormat="1" ht="57" x14ac:dyDescent="0.25">
      <c r="A32" s="8" t="s">
        <v>229</v>
      </c>
      <c r="B32" s="8" t="s">
        <v>230</v>
      </c>
      <c r="C32" s="8" t="s">
        <v>238</v>
      </c>
      <c r="D32" s="8" t="s">
        <v>239</v>
      </c>
      <c r="E32" s="8" t="s">
        <v>233</v>
      </c>
      <c r="F32" s="26"/>
      <c r="G32" s="26"/>
      <c r="H32" s="26"/>
      <c r="I32" s="29" t="s">
        <v>11</v>
      </c>
      <c r="J32" s="38"/>
      <c r="K32" s="17">
        <v>46367</v>
      </c>
      <c r="L32" s="17" t="s">
        <v>240</v>
      </c>
      <c r="M32" s="32" t="s">
        <v>334</v>
      </c>
      <c r="N32" s="10"/>
      <c r="O32" s="10"/>
      <c r="P32" s="10"/>
      <c r="Q32" s="14"/>
      <c r="R32" s="14"/>
      <c r="S32" s="14"/>
      <c r="T32" s="14"/>
      <c r="U32" s="14"/>
      <c r="V32" s="14"/>
      <c r="W32" s="14"/>
      <c r="X32" s="14"/>
      <c r="Y32" s="14"/>
      <c r="Z32" s="14"/>
      <c r="AA32" s="14"/>
      <c r="AB32" s="14"/>
      <c r="AC32" s="14"/>
      <c r="AD32" s="14"/>
      <c r="AE32" s="14"/>
    </row>
    <row r="33" spans="1:31" s="3" customFormat="1" ht="213.75" x14ac:dyDescent="0.25">
      <c r="A33" s="8" t="s">
        <v>229</v>
      </c>
      <c r="B33" s="8" t="s">
        <v>230</v>
      </c>
      <c r="C33" s="8" t="s">
        <v>241</v>
      </c>
      <c r="D33" s="8" t="s">
        <v>242</v>
      </c>
      <c r="E33" s="8" t="s">
        <v>233</v>
      </c>
      <c r="F33" s="26"/>
      <c r="G33" s="26"/>
      <c r="H33" s="26"/>
      <c r="I33" s="29" t="s">
        <v>11</v>
      </c>
      <c r="J33" s="38"/>
      <c r="K33" s="17">
        <v>46367</v>
      </c>
      <c r="L33" s="17" t="s">
        <v>243</v>
      </c>
      <c r="M33" s="32" t="s">
        <v>334</v>
      </c>
      <c r="N33" s="10"/>
      <c r="O33" s="10"/>
      <c r="P33" s="10"/>
      <c r="Q33" s="14"/>
      <c r="R33" s="14"/>
      <c r="S33" s="14"/>
      <c r="T33" s="14"/>
      <c r="U33" s="14"/>
      <c r="V33" s="14"/>
      <c r="W33" s="14"/>
      <c r="X33" s="14"/>
      <c r="Y33" s="14"/>
      <c r="Z33" s="14"/>
      <c r="AA33" s="14"/>
      <c r="AB33" s="14"/>
      <c r="AC33" s="14"/>
      <c r="AD33" s="14"/>
      <c r="AE33" s="14"/>
    </row>
    <row r="34" spans="1:31" s="3" customFormat="1" ht="142.5" x14ac:dyDescent="0.25">
      <c r="A34" s="8" t="s">
        <v>229</v>
      </c>
      <c r="B34" s="8" t="s">
        <v>230</v>
      </c>
      <c r="C34" s="8" t="s">
        <v>244</v>
      </c>
      <c r="D34" s="8" t="s">
        <v>245</v>
      </c>
      <c r="E34" s="8" t="s">
        <v>233</v>
      </c>
      <c r="F34" s="26"/>
      <c r="G34" s="26"/>
      <c r="H34" s="26"/>
      <c r="I34" s="29" t="s">
        <v>11</v>
      </c>
      <c r="J34" s="38"/>
      <c r="K34" s="17">
        <v>46367</v>
      </c>
      <c r="L34" s="17" t="s">
        <v>246</v>
      </c>
      <c r="M34" s="32" t="s">
        <v>334</v>
      </c>
      <c r="N34" s="10"/>
      <c r="O34" s="10"/>
      <c r="P34" s="10"/>
      <c r="Q34" s="14"/>
      <c r="R34" s="14"/>
      <c r="S34" s="14"/>
      <c r="T34" s="14"/>
      <c r="U34" s="14"/>
      <c r="V34" s="14"/>
      <c r="W34" s="14"/>
      <c r="X34" s="14"/>
      <c r="Y34" s="14"/>
      <c r="Z34" s="14"/>
      <c r="AA34" s="14"/>
      <c r="AB34" s="14"/>
      <c r="AC34" s="14"/>
      <c r="AD34" s="14"/>
      <c r="AE34" s="14"/>
    </row>
    <row r="35" spans="1:31" s="3" customFormat="1" ht="185.25" x14ac:dyDescent="0.25">
      <c r="A35" s="8" t="s">
        <v>229</v>
      </c>
      <c r="B35" s="8" t="s">
        <v>230</v>
      </c>
      <c r="C35" s="8" t="s">
        <v>247</v>
      </c>
      <c r="D35" s="8" t="s">
        <v>248</v>
      </c>
      <c r="E35" s="8" t="s">
        <v>233</v>
      </c>
      <c r="F35" s="26"/>
      <c r="G35" s="26"/>
      <c r="H35" s="26"/>
      <c r="I35" s="29" t="s">
        <v>11</v>
      </c>
      <c r="J35" s="38"/>
      <c r="K35" s="17">
        <v>46367</v>
      </c>
      <c r="L35" s="18" t="s">
        <v>249</v>
      </c>
      <c r="M35" s="32" t="s">
        <v>334</v>
      </c>
      <c r="N35" s="10"/>
      <c r="O35" s="10"/>
      <c r="P35" s="10"/>
      <c r="Q35" s="14"/>
      <c r="R35" s="14"/>
      <c r="S35" s="14"/>
      <c r="T35" s="14"/>
      <c r="U35" s="14"/>
      <c r="V35" s="14"/>
      <c r="W35" s="14"/>
      <c r="X35" s="14"/>
      <c r="Y35" s="14"/>
      <c r="Z35" s="14"/>
      <c r="AA35" s="14"/>
      <c r="AB35" s="14"/>
      <c r="AC35" s="14"/>
      <c r="AD35" s="14"/>
      <c r="AE35" s="14"/>
    </row>
    <row r="36" spans="1:31" s="3" customFormat="1" ht="57" x14ac:dyDescent="0.25">
      <c r="A36" s="8" t="s">
        <v>229</v>
      </c>
      <c r="B36" s="8" t="s">
        <v>230</v>
      </c>
      <c r="C36" s="8" t="s">
        <v>250</v>
      </c>
      <c r="D36" s="8" t="s">
        <v>251</v>
      </c>
      <c r="E36" s="8" t="s">
        <v>233</v>
      </c>
      <c r="F36" s="26"/>
      <c r="G36" s="26"/>
      <c r="H36" s="26"/>
      <c r="I36" s="29" t="s">
        <v>11</v>
      </c>
      <c r="J36" s="38"/>
      <c r="K36" s="17">
        <v>46367</v>
      </c>
      <c r="L36" s="22" t="s">
        <v>252</v>
      </c>
      <c r="M36" s="32" t="s">
        <v>334</v>
      </c>
      <c r="N36" s="10"/>
      <c r="O36" s="10"/>
      <c r="P36" s="10"/>
      <c r="Q36" s="14"/>
      <c r="R36" s="14"/>
      <c r="S36" s="14"/>
      <c r="T36" s="14"/>
      <c r="U36" s="14"/>
      <c r="V36" s="14"/>
      <c r="W36" s="14"/>
      <c r="X36" s="14"/>
      <c r="Y36" s="14"/>
      <c r="Z36" s="14"/>
      <c r="AA36" s="14"/>
      <c r="AB36" s="14"/>
      <c r="AC36" s="14"/>
      <c r="AD36" s="14"/>
      <c r="AE36" s="14"/>
    </row>
    <row r="37" spans="1:31" s="3" customFormat="1" ht="185.25" x14ac:dyDescent="0.25">
      <c r="A37" s="8" t="s">
        <v>229</v>
      </c>
      <c r="B37" s="8" t="s">
        <v>230</v>
      </c>
      <c r="C37" s="8" t="s">
        <v>253</v>
      </c>
      <c r="D37" s="8" t="s">
        <v>254</v>
      </c>
      <c r="E37" s="8" t="s">
        <v>233</v>
      </c>
      <c r="F37" s="26"/>
      <c r="G37" s="26"/>
      <c r="H37" s="26"/>
      <c r="I37" s="29" t="s">
        <v>11</v>
      </c>
      <c r="J37" s="38"/>
      <c r="K37" s="17">
        <v>46367</v>
      </c>
      <c r="L37" s="21" t="s">
        <v>255</v>
      </c>
      <c r="M37" s="32" t="s">
        <v>334</v>
      </c>
      <c r="N37" s="10"/>
      <c r="O37" s="10"/>
      <c r="P37" s="10"/>
      <c r="Q37" s="14"/>
      <c r="R37" s="14"/>
      <c r="S37" s="14"/>
      <c r="T37" s="14"/>
      <c r="U37" s="14"/>
      <c r="V37" s="14"/>
      <c r="W37" s="14"/>
      <c r="X37" s="14"/>
      <c r="Y37" s="14"/>
      <c r="Z37" s="14"/>
      <c r="AA37" s="14"/>
      <c r="AB37" s="14"/>
      <c r="AC37" s="14"/>
      <c r="AD37" s="14"/>
      <c r="AE37" s="14"/>
    </row>
    <row r="38" spans="1:31" s="3" customFormat="1" ht="128.25" x14ac:dyDescent="0.25">
      <c r="A38" s="8" t="s">
        <v>229</v>
      </c>
      <c r="B38" s="8" t="s">
        <v>230</v>
      </c>
      <c r="C38" s="8" t="s">
        <v>256</v>
      </c>
      <c r="D38" s="8" t="s">
        <v>257</v>
      </c>
      <c r="E38" s="8" t="s">
        <v>233</v>
      </c>
      <c r="F38" s="26"/>
      <c r="G38" s="26"/>
      <c r="H38" s="26"/>
      <c r="I38" s="29" t="s">
        <v>11</v>
      </c>
      <c r="J38" s="38"/>
      <c r="K38" s="17">
        <v>46367</v>
      </c>
      <c r="L38" s="21" t="s">
        <v>258</v>
      </c>
      <c r="M38" s="32" t="s">
        <v>334</v>
      </c>
      <c r="N38" s="10"/>
      <c r="O38" s="10"/>
      <c r="P38" s="10"/>
      <c r="Q38" s="14"/>
      <c r="R38" s="14"/>
      <c r="S38" s="14"/>
      <c r="T38" s="14"/>
      <c r="U38" s="14"/>
      <c r="V38" s="14"/>
      <c r="W38" s="14"/>
      <c r="X38" s="14"/>
      <c r="Y38" s="14"/>
      <c r="Z38" s="14"/>
      <c r="AA38" s="14"/>
      <c r="AB38" s="14"/>
      <c r="AC38" s="14"/>
      <c r="AD38" s="14"/>
      <c r="AE38" s="14"/>
    </row>
    <row r="39" spans="1:31" s="7" customFormat="1" ht="28.5" x14ac:dyDescent="0.25">
      <c r="A39" s="8" t="s">
        <v>111</v>
      </c>
      <c r="B39" s="8" t="s">
        <v>370</v>
      </c>
      <c r="C39" s="8" t="s">
        <v>135</v>
      </c>
      <c r="D39" s="8" t="s">
        <v>131</v>
      </c>
      <c r="E39" s="8" t="s">
        <v>136</v>
      </c>
      <c r="F39" s="8">
        <v>17030</v>
      </c>
      <c r="G39" s="28" t="s">
        <v>137</v>
      </c>
      <c r="H39" s="28">
        <v>4400001578</v>
      </c>
      <c r="I39" s="29" t="s">
        <v>11</v>
      </c>
      <c r="J39" s="17">
        <v>44927</v>
      </c>
      <c r="K39" s="17">
        <v>46387</v>
      </c>
      <c r="L39" s="17" t="s">
        <v>138</v>
      </c>
      <c r="M39" s="32" t="s">
        <v>112</v>
      </c>
      <c r="N39" s="10"/>
      <c r="O39" s="10"/>
      <c r="P39" s="10"/>
      <c r="Q39" s="14"/>
      <c r="R39" s="14"/>
      <c r="S39" s="14"/>
      <c r="T39" s="14"/>
      <c r="U39" s="14"/>
      <c r="V39" s="14"/>
      <c r="W39" s="14"/>
      <c r="X39" s="14"/>
      <c r="Y39" s="14"/>
      <c r="Z39" s="14"/>
      <c r="AA39" s="14"/>
      <c r="AB39" s="14"/>
      <c r="AC39" s="14"/>
      <c r="AD39" s="14"/>
      <c r="AE39" s="14"/>
    </row>
    <row r="40" spans="1:31" s="3" customFormat="1" ht="28.5" x14ac:dyDescent="0.25">
      <c r="A40" s="8" t="s">
        <v>50</v>
      </c>
      <c r="B40" s="8" t="s">
        <v>372</v>
      </c>
      <c r="C40" s="8" t="s">
        <v>259</v>
      </c>
      <c r="D40" s="8" t="s">
        <v>260</v>
      </c>
      <c r="E40" s="8" t="s">
        <v>261</v>
      </c>
      <c r="F40" s="8">
        <v>17091</v>
      </c>
      <c r="G40" s="28" t="s">
        <v>337</v>
      </c>
      <c r="H40" s="28">
        <v>4400001602</v>
      </c>
      <c r="I40" s="29" t="s">
        <v>181</v>
      </c>
      <c r="J40" s="17">
        <v>44562</v>
      </c>
      <c r="K40" s="17">
        <v>46387</v>
      </c>
      <c r="L40" s="17" t="s">
        <v>262</v>
      </c>
      <c r="M40" s="32" t="s">
        <v>334</v>
      </c>
      <c r="N40" s="10"/>
      <c r="O40" s="10"/>
      <c r="P40" s="10"/>
      <c r="Q40" s="14"/>
      <c r="R40" s="14"/>
      <c r="S40" s="14"/>
      <c r="T40" s="14"/>
      <c r="U40" s="14"/>
      <c r="V40" s="14"/>
      <c r="W40" s="14"/>
      <c r="X40" s="14"/>
      <c r="Y40" s="14"/>
      <c r="Z40" s="14"/>
      <c r="AA40" s="14"/>
      <c r="AB40" s="14"/>
      <c r="AC40" s="14"/>
      <c r="AD40" s="14"/>
      <c r="AE40" s="14"/>
    </row>
    <row r="41" spans="1:31" s="3" customFormat="1" ht="28.5" x14ac:dyDescent="0.25">
      <c r="A41" s="8" t="s">
        <v>50</v>
      </c>
      <c r="B41" s="8" t="s">
        <v>372</v>
      </c>
      <c r="C41" s="8" t="s">
        <v>57</v>
      </c>
      <c r="D41" s="8" t="s">
        <v>58</v>
      </c>
      <c r="E41" s="8" t="s">
        <v>59</v>
      </c>
      <c r="F41" s="8">
        <v>17150</v>
      </c>
      <c r="G41" s="28" t="s">
        <v>60</v>
      </c>
      <c r="H41" s="28">
        <v>4400001628</v>
      </c>
      <c r="I41" s="29" t="s">
        <v>11</v>
      </c>
      <c r="J41" s="17">
        <v>44927</v>
      </c>
      <c r="K41" s="17">
        <v>46387</v>
      </c>
      <c r="L41" s="17" t="s">
        <v>61</v>
      </c>
      <c r="M41" s="32" t="s">
        <v>13</v>
      </c>
      <c r="N41" s="10"/>
      <c r="O41" s="10"/>
      <c r="P41" s="10"/>
      <c r="Q41" s="14"/>
      <c r="R41" s="14"/>
      <c r="S41" s="14"/>
      <c r="T41" s="14"/>
      <c r="U41" s="14"/>
      <c r="V41" s="14"/>
      <c r="W41" s="14"/>
      <c r="X41" s="14"/>
      <c r="Y41" s="14"/>
      <c r="Z41" s="14"/>
      <c r="AA41" s="14"/>
      <c r="AB41" s="14"/>
      <c r="AC41" s="14"/>
      <c r="AD41" s="14"/>
      <c r="AE41" s="14"/>
    </row>
    <row r="42" spans="1:31" s="3" customFormat="1" ht="42.75" x14ac:dyDescent="0.25">
      <c r="A42" s="8" t="s">
        <v>50</v>
      </c>
      <c r="B42" s="8" t="s">
        <v>372</v>
      </c>
      <c r="C42" s="8" t="s">
        <v>62</v>
      </c>
      <c r="D42" s="8" t="s">
        <v>63</v>
      </c>
      <c r="E42" s="8" t="s">
        <v>64</v>
      </c>
      <c r="F42" s="8">
        <v>17152</v>
      </c>
      <c r="G42" s="28" t="s">
        <v>65</v>
      </c>
      <c r="H42" s="28">
        <v>4400001629</v>
      </c>
      <c r="I42" s="29" t="s">
        <v>11</v>
      </c>
      <c r="J42" s="17">
        <v>44927</v>
      </c>
      <c r="K42" s="17">
        <v>46387</v>
      </c>
      <c r="L42" s="17" t="s">
        <v>335</v>
      </c>
      <c r="M42" s="32" t="s">
        <v>13</v>
      </c>
      <c r="N42" s="10"/>
      <c r="O42" s="10"/>
      <c r="P42" s="10"/>
      <c r="Q42" s="14"/>
      <c r="R42" s="14"/>
      <c r="S42" s="14"/>
      <c r="T42" s="14"/>
      <c r="U42" s="14"/>
      <c r="V42" s="14"/>
      <c r="W42" s="14"/>
      <c r="X42" s="14"/>
      <c r="Y42" s="14"/>
      <c r="Z42" s="14"/>
      <c r="AA42" s="14"/>
      <c r="AB42" s="14"/>
      <c r="AC42" s="14"/>
      <c r="AD42" s="14"/>
      <c r="AE42" s="14"/>
    </row>
    <row r="43" spans="1:31" s="3" customFormat="1" x14ac:dyDescent="0.25">
      <c r="A43" s="8" t="s">
        <v>111</v>
      </c>
      <c r="B43" s="9" t="s">
        <v>113</v>
      </c>
      <c r="C43" s="8" t="s">
        <v>139</v>
      </c>
      <c r="D43" s="8" t="s">
        <v>140</v>
      </c>
      <c r="E43" s="8" t="s">
        <v>141</v>
      </c>
      <c r="F43" s="8">
        <v>17221</v>
      </c>
      <c r="G43" s="28" t="s">
        <v>142</v>
      </c>
      <c r="H43" s="28">
        <v>4400001659</v>
      </c>
      <c r="I43" s="29" t="s">
        <v>11</v>
      </c>
      <c r="J43" s="17">
        <v>44927</v>
      </c>
      <c r="K43" s="17">
        <v>46387</v>
      </c>
      <c r="L43" s="18" t="s">
        <v>143</v>
      </c>
      <c r="M43" s="32" t="s">
        <v>112</v>
      </c>
      <c r="N43" s="10"/>
      <c r="O43" s="10"/>
      <c r="P43" s="10"/>
      <c r="Q43" s="14"/>
      <c r="R43" s="14"/>
      <c r="S43" s="14"/>
      <c r="T43" s="14"/>
      <c r="U43" s="14"/>
      <c r="V43" s="14"/>
      <c r="W43" s="14"/>
      <c r="X43" s="14"/>
      <c r="Y43" s="14"/>
      <c r="Z43" s="14"/>
      <c r="AA43" s="14"/>
      <c r="AB43" s="14"/>
      <c r="AC43" s="14"/>
      <c r="AD43" s="14"/>
      <c r="AE43" s="14"/>
    </row>
    <row r="44" spans="1:31" s="3" customFormat="1" ht="71.25" x14ac:dyDescent="0.25">
      <c r="A44" s="8" t="s">
        <v>5</v>
      </c>
      <c r="B44" s="8" t="s">
        <v>372</v>
      </c>
      <c r="C44" s="8" t="s">
        <v>72</v>
      </c>
      <c r="D44" s="8" t="s">
        <v>68</v>
      </c>
      <c r="E44" s="8" t="s">
        <v>73</v>
      </c>
      <c r="F44" s="8">
        <v>17254</v>
      </c>
      <c r="G44" s="28" t="s">
        <v>74</v>
      </c>
      <c r="H44" s="28">
        <v>4400001675</v>
      </c>
      <c r="I44" s="29" t="s">
        <v>11</v>
      </c>
      <c r="J44" s="17">
        <v>44993</v>
      </c>
      <c r="K44" s="17">
        <v>46411</v>
      </c>
      <c r="L44" s="17" t="s">
        <v>75</v>
      </c>
      <c r="M44" s="32" t="s">
        <v>13</v>
      </c>
      <c r="N44" s="10"/>
      <c r="O44" s="10"/>
      <c r="P44" s="10"/>
      <c r="Q44" s="14"/>
      <c r="R44" s="14"/>
      <c r="S44" s="14"/>
      <c r="T44" s="14"/>
      <c r="U44" s="14"/>
      <c r="V44" s="14"/>
      <c r="W44" s="14"/>
      <c r="X44" s="14"/>
      <c r="Y44" s="14"/>
      <c r="Z44" s="14"/>
      <c r="AA44" s="14"/>
      <c r="AB44" s="14"/>
      <c r="AC44" s="14"/>
      <c r="AD44" s="14"/>
      <c r="AE44" s="14"/>
    </row>
    <row r="45" spans="1:31" s="3" customFormat="1" ht="42.75" x14ac:dyDescent="0.25">
      <c r="A45" s="8" t="s">
        <v>5</v>
      </c>
      <c r="B45" s="8" t="s">
        <v>66</v>
      </c>
      <c r="C45" s="8" t="s">
        <v>67</v>
      </c>
      <c r="D45" s="8" t="s">
        <v>68</v>
      </c>
      <c r="E45" s="8" t="s">
        <v>69</v>
      </c>
      <c r="F45" s="8">
        <v>17255</v>
      </c>
      <c r="G45" s="28" t="s">
        <v>70</v>
      </c>
      <c r="H45" s="28">
        <v>4400001676</v>
      </c>
      <c r="I45" s="26" t="s">
        <v>181</v>
      </c>
      <c r="J45" s="17">
        <v>44993</v>
      </c>
      <c r="K45" s="17">
        <v>46411</v>
      </c>
      <c r="L45" s="17" t="s">
        <v>71</v>
      </c>
      <c r="M45" s="32" t="s">
        <v>13</v>
      </c>
      <c r="N45" s="10"/>
      <c r="O45" s="10"/>
      <c r="P45" s="10"/>
      <c r="Q45" s="14"/>
      <c r="R45" s="14"/>
      <c r="S45" s="14"/>
      <c r="T45" s="14"/>
      <c r="U45" s="14"/>
      <c r="V45" s="14"/>
      <c r="W45" s="14"/>
      <c r="X45" s="14"/>
      <c r="Y45" s="14"/>
      <c r="Z45" s="14"/>
      <c r="AA45" s="14"/>
      <c r="AB45" s="14"/>
      <c r="AC45" s="14"/>
      <c r="AD45" s="14"/>
      <c r="AE45" s="14"/>
    </row>
    <row r="46" spans="1:31" s="3" customFormat="1" ht="57" x14ac:dyDescent="0.25">
      <c r="A46" s="8" t="s">
        <v>5</v>
      </c>
      <c r="B46" s="8" t="s">
        <v>372</v>
      </c>
      <c r="C46" s="8" t="s">
        <v>263</v>
      </c>
      <c r="D46" s="8" t="s">
        <v>872</v>
      </c>
      <c r="E46" s="8" t="s">
        <v>233</v>
      </c>
      <c r="F46" s="26"/>
      <c r="G46" s="28" t="s">
        <v>401</v>
      </c>
      <c r="H46" s="28" t="s">
        <v>402</v>
      </c>
      <c r="I46" s="26" t="s">
        <v>181</v>
      </c>
      <c r="J46" s="20">
        <v>44977</v>
      </c>
      <c r="K46" s="18">
        <v>46437</v>
      </c>
      <c r="L46" s="18" t="s">
        <v>405</v>
      </c>
      <c r="M46" s="32" t="s">
        <v>112</v>
      </c>
      <c r="N46" s="10"/>
      <c r="O46" s="10"/>
      <c r="P46" s="10"/>
      <c r="Q46" s="14"/>
      <c r="R46" s="14"/>
      <c r="S46" s="14"/>
      <c r="T46" s="14"/>
      <c r="U46" s="14"/>
      <c r="V46" s="14"/>
      <c r="W46" s="14"/>
      <c r="X46" s="14"/>
      <c r="Y46" s="14"/>
      <c r="Z46" s="14"/>
      <c r="AA46" s="14"/>
      <c r="AB46" s="14"/>
      <c r="AC46" s="14"/>
      <c r="AD46" s="14"/>
      <c r="AE46" s="14"/>
    </row>
    <row r="47" spans="1:31" ht="71.25" x14ac:dyDescent="0.25">
      <c r="A47" s="8" t="s">
        <v>5</v>
      </c>
      <c r="B47" s="8" t="s">
        <v>372</v>
      </c>
      <c r="C47" s="8" t="s">
        <v>264</v>
      </c>
      <c r="D47" s="8" t="s">
        <v>873</v>
      </c>
      <c r="E47" s="8" t="s">
        <v>233</v>
      </c>
      <c r="F47" s="26"/>
      <c r="G47" s="28" t="s">
        <v>404</v>
      </c>
      <c r="H47" s="28" t="s">
        <v>403</v>
      </c>
      <c r="I47" s="26" t="s">
        <v>181</v>
      </c>
      <c r="J47" s="20">
        <v>44977</v>
      </c>
      <c r="K47" s="18">
        <v>46437</v>
      </c>
      <c r="L47" s="18" t="s">
        <v>406</v>
      </c>
      <c r="M47" s="32" t="s">
        <v>112</v>
      </c>
      <c r="Q47" s="15"/>
      <c r="R47" s="15"/>
      <c r="S47" s="15"/>
      <c r="T47" s="15"/>
      <c r="U47" s="15"/>
      <c r="V47" s="15"/>
      <c r="W47" s="15"/>
      <c r="X47" s="15"/>
      <c r="Y47" s="15"/>
      <c r="Z47" s="15"/>
      <c r="AA47" s="15"/>
      <c r="AB47" s="15"/>
      <c r="AC47" s="15"/>
      <c r="AD47" s="15"/>
      <c r="AE47" s="15"/>
    </row>
    <row r="48" spans="1:31" ht="28.5" x14ac:dyDescent="0.25">
      <c r="A48" s="8" t="s">
        <v>111</v>
      </c>
      <c r="B48" s="8" t="s">
        <v>372</v>
      </c>
      <c r="C48" s="8" t="s">
        <v>144</v>
      </c>
      <c r="D48" s="8" t="s">
        <v>145</v>
      </c>
      <c r="E48" s="8" t="s">
        <v>146</v>
      </c>
      <c r="F48" s="8">
        <v>17274</v>
      </c>
      <c r="G48" s="28" t="s">
        <v>147</v>
      </c>
      <c r="H48" s="28">
        <v>4400001685</v>
      </c>
      <c r="I48" s="29" t="s">
        <v>181</v>
      </c>
      <c r="J48" s="17">
        <v>44995</v>
      </c>
      <c r="K48" s="17">
        <v>46455</v>
      </c>
      <c r="L48" s="18" t="s">
        <v>148</v>
      </c>
      <c r="M48" s="32" t="s">
        <v>112</v>
      </c>
      <c r="Q48" s="15"/>
      <c r="R48" s="15"/>
      <c r="S48" s="15"/>
      <c r="T48" s="15"/>
      <c r="U48" s="15"/>
      <c r="V48" s="15"/>
      <c r="W48" s="15"/>
      <c r="X48" s="15"/>
      <c r="Y48" s="15"/>
      <c r="Z48" s="15"/>
      <c r="AA48" s="15"/>
      <c r="AB48" s="15"/>
      <c r="AC48" s="15"/>
      <c r="AD48" s="15"/>
      <c r="AE48" s="15"/>
    </row>
    <row r="49" spans="1:31" ht="99.75" x14ac:dyDescent="0.25">
      <c r="A49" s="8" t="s">
        <v>111</v>
      </c>
      <c r="B49" s="8" t="s">
        <v>372</v>
      </c>
      <c r="C49" s="8" t="s">
        <v>149</v>
      </c>
      <c r="D49" s="8" t="s">
        <v>150</v>
      </c>
      <c r="E49" s="8" t="s">
        <v>151</v>
      </c>
      <c r="F49" s="8">
        <v>17288</v>
      </c>
      <c r="G49" s="28" t="s">
        <v>152</v>
      </c>
      <c r="H49" s="28">
        <v>4400001692</v>
      </c>
      <c r="I49" s="23" t="s">
        <v>11</v>
      </c>
      <c r="J49" s="17">
        <v>45016</v>
      </c>
      <c r="K49" s="17">
        <v>46476</v>
      </c>
      <c r="L49" s="18" t="s">
        <v>153</v>
      </c>
      <c r="M49" s="32" t="s">
        <v>154</v>
      </c>
      <c r="Q49" s="15"/>
      <c r="R49" s="15"/>
      <c r="S49" s="15"/>
      <c r="T49" s="15"/>
      <c r="U49" s="15"/>
      <c r="V49" s="15"/>
      <c r="W49" s="15"/>
      <c r="X49" s="15"/>
      <c r="Y49" s="15"/>
      <c r="Z49" s="15"/>
      <c r="AA49" s="15"/>
      <c r="AB49" s="15"/>
      <c r="AC49" s="15"/>
      <c r="AD49" s="15"/>
      <c r="AE49" s="15"/>
    </row>
    <row r="50" spans="1:31" ht="28.5" x14ac:dyDescent="0.25">
      <c r="A50" s="8" t="s">
        <v>111</v>
      </c>
      <c r="B50" s="8" t="s">
        <v>370</v>
      </c>
      <c r="C50" s="8" t="s">
        <v>373</v>
      </c>
      <c r="D50" s="8" t="s">
        <v>155</v>
      </c>
      <c r="E50" s="8" t="s">
        <v>156</v>
      </c>
      <c r="F50" s="8">
        <v>17400</v>
      </c>
      <c r="G50" s="28" t="s">
        <v>157</v>
      </c>
      <c r="H50" s="28">
        <v>4400001757</v>
      </c>
      <c r="I50" s="29" t="s">
        <v>181</v>
      </c>
      <c r="J50" s="17">
        <v>45121</v>
      </c>
      <c r="K50" s="17">
        <v>46481</v>
      </c>
      <c r="L50" s="17" t="s">
        <v>158</v>
      </c>
      <c r="M50" s="32" t="s">
        <v>112</v>
      </c>
      <c r="Q50" s="15"/>
      <c r="R50" s="15"/>
      <c r="S50" s="15"/>
      <c r="T50" s="15"/>
      <c r="U50" s="15"/>
      <c r="V50" s="15"/>
      <c r="W50" s="15"/>
      <c r="X50" s="15"/>
      <c r="Y50" s="15"/>
      <c r="Z50" s="15"/>
      <c r="AA50" s="15"/>
      <c r="AB50" s="15"/>
      <c r="AC50" s="15"/>
      <c r="AD50" s="15"/>
      <c r="AE50" s="15"/>
    </row>
    <row r="51" spans="1:31" x14ac:dyDescent="0.25">
      <c r="A51" s="8" t="s">
        <v>111</v>
      </c>
      <c r="B51" s="8" t="s">
        <v>370</v>
      </c>
      <c r="C51" s="8" t="s">
        <v>159</v>
      </c>
      <c r="D51" s="8" t="s">
        <v>155</v>
      </c>
      <c r="E51" s="8" t="s">
        <v>160</v>
      </c>
      <c r="F51" s="8">
        <v>17404</v>
      </c>
      <c r="G51" s="28" t="s">
        <v>161</v>
      </c>
      <c r="H51" s="28">
        <v>4400001758</v>
      </c>
      <c r="I51" s="29" t="s">
        <v>11</v>
      </c>
      <c r="J51" s="17">
        <v>45121</v>
      </c>
      <c r="K51" s="17">
        <v>46481</v>
      </c>
      <c r="L51" s="17" t="s">
        <v>162</v>
      </c>
      <c r="M51" s="32" t="s">
        <v>112</v>
      </c>
      <c r="Q51" s="15"/>
      <c r="R51" s="15"/>
      <c r="S51" s="15"/>
      <c r="T51" s="15"/>
      <c r="U51" s="15"/>
      <c r="V51" s="15"/>
      <c r="W51" s="15"/>
      <c r="X51" s="15"/>
      <c r="Y51" s="15"/>
      <c r="Z51" s="15"/>
      <c r="AA51" s="15"/>
      <c r="AB51" s="15"/>
      <c r="AC51" s="15"/>
      <c r="AD51" s="15"/>
      <c r="AE51" s="15"/>
    </row>
    <row r="52" spans="1:31" x14ac:dyDescent="0.25">
      <c r="A52" s="8" t="s">
        <v>229</v>
      </c>
      <c r="B52" s="8" t="s">
        <v>82</v>
      </c>
      <c r="C52" s="8" t="s">
        <v>876</v>
      </c>
      <c r="D52" s="8" t="s">
        <v>265</v>
      </c>
      <c r="E52" s="8" t="s">
        <v>266</v>
      </c>
      <c r="F52" s="8">
        <v>17312</v>
      </c>
      <c r="G52" s="28" t="s">
        <v>338</v>
      </c>
      <c r="H52" s="28">
        <v>4400001705</v>
      </c>
      <c r="I52" s="29" t="s">
        <v>181</v>
      </c>
      <c r="J52" s="17">
        <v>45048</v>
      </c>
      <c r="K52" s="17">
        <v>46508</v>
      </c>
      <c r="L52" s="17" t="s">
        <v>267</v>
      </c>
      <c r="M52" s="32" t="s">
        <v>334</v>
      </c>
      <c r="Q52" s="15"/>
      <c r="R52" s="15"/>
      <c r="S52" s="15"/>
      <c r="T52" s="15"/>
      <c r="U52" s="15"/>
      <c r="V52" s="15"/>
      <c r="W52" s="15"/>
      <c r="X52" s="15"/>
      <c r="Y52" s="15"/>
      <c r="Z52" s="15"/>
      <c r="AA52" s="15"/>
      <c r="AB52" s="15"/>
      <c r="AC52" s="15"/>
      <c r="AD52" s="15"/>
      <c r="AE52" s="15"/>
    </row>
    <row r="53" spans="1:31" s="6" customFormat="1" ht="28.5" x14ac:dyDescent="0.25">
      <c r="A53" s="8" t="s">
        <v>111</v>
      </c>
      <c r="B53" s="9" t="s">
        <v>113</v>
      </c>
      <c r="C53" s="8" t="s">
        <v>358</v>
      </c>
      <c r="D53" s="8" t="s">
        <v>163</v>
      </c>
      <c r="E53" s="8" t="s">
        <v>164</v>
      </c>
      <c r="F53" s="8">
        <v>17748</v>
      </c>
      <c r="G53" s="28" t="s">
        <v>392</v>
      </c>
      <c r="H53" s="28">
        <v>460000062</v>
      </c>
      <c r="I53" s="29" t="s">
        <v>181</v>
      </c>
      <c r="J53" s="17">
        <v>45204</v>
      </c>
      <c r="K53" s="17">
        <v>46664</v>
      </c>
      <c r="L53" s="18" t="s">
        <v>357</v>
      </c>
      <c r="M53" s="32" t="s">
        <v>112</v>
      </c>
      <c r="N53" s="10"/>
      <c r="O53" s="10"/>
      <c r="P53" s="10"/>
      <c r="Q53" s="15"/>
      <c r="R53" s="15"/>
      <c r="S53" s="15"/>
      <c r="T53" s="15"/>
      <c r="U53" s="15"/>
      <c r="V53" s="15"/>
      <c r="W53" s="15"/>
      <c r="X53" s="15"/>
      <c r="Y53" s="15"/>
      <c r="Z53" s="15"/>
      <c r="AA53" s="15"/>
      <c r="AB53" s="15"/>
      <c r="AC53" s="15"/>
      <c r="AD53" s="15"/>
      <c r="AE53" s="15"/>
    </row>
    <row r="54" spans="1:31" s="6" customFormat="1" ht="28.5" x14ac:dyDescent="0.25">
      <c r="A54" s="8" t="s">
        <v>111</v>
      </c>
      <c r="B54" s="9" t="s">
        <v>113</v>
      </c>
      <c r="C54" s="8" t="s">
        <v>359</v>
      </c>
      <c r="D54" s="8" t="s">
        <v>165</v>
      </c>
      <c r="E54" s="8" t="s">
        <v>166</v>
      </c>
      <c r="F54" s="8">
        <v>17747</v>
      </c>
      <c r="G54" s="28" t="s">
        <v>167</v>
      </c>
      <c r="H54" s="28">
        <v>4400001954</v>
      </c>
      <c r="I54" s="29" t="s">
        <v>11</v>
      </c>
      <c r="J54" s="17">
        <v>45208</v>
      </c>
      <c r="K54" s="17">
        <v>46668</v>
      </c>
      <c r="L54" s="18" t="s">
        <v>357</v>
      </c>
      <c r="M54" s="32" t="s">
        <v>112</v>
      </c>
      <c r="N54" s="10"/>
      <c r="O54" s="10"/>
      <c r="P54" s="10"/>
      <c r="Q54" s="15"/>
      <c r="R54" s="15"/>
      <c r="S54" s="15"/>
      <c r="T54" s="15"/>
      <c r="U54" s="15"/>
      <c r="V54" s="15"/>
      <c r="W54" s="15"/>
      <c r="X54" s="15"/>
      <c r="Y54" s="15"/>
      <c r="Z54" s="15"/>
      <c r="AA54" s="15"/>
      <c r="AB54" s="15"/>
      <c r="AC54" s="15"/>
      <c r="AD54" s="15"/>
      <c r="AE54" s="15"/>
    </row>
    <row r="55" spans="1:31" s="6" customFormat="1" ht="28.5" x14ac:dyDescent="0.25">
      <c r="A55" s="8" t="s">
        <v>50</v>
      </c>
      <c r="B55" s="8" t="s">
        <v>6</v>
      </c>
      <c r="C55" s="8" t="s">
        <v>268</v>
      </c>
      <c r="D55" s="8" t="s">
        <v>269</v>
      </c>
      <c r="E55" s="8" t="s">
        <v>270</v>
      </c>
      <c r="F55" s="8">
        <v>17141</v>
      </c>
      <c r="G55" s="28" t="s">
        <v>271</v>
      </c>
      <c r="H55" s="28">
        <v>4400001623</v>
      </c>
      <c r="I55" s="37" t="s">
        <v>181</v>
      </c>
      <c r="J55" s="17">
        <v>44942</v>
      </c>
      <c r="K55" s="17">
        <v>46728</v>
      </c>
      <c r="L55" s="18" t="s">
        <v>272</v>
      </c>
      <c r="M55" s="32" t="s">
        <v>154</v>
      </c>
      <c r="N55" s="10"/>
      <c r="O55" s="10"/>
      <c r="P55" s="10"/>
      <c r="Q55" s="15"/>
      <c r="R55" s="15"/>
      <c r="S55" s="15"/>
      <c r="T55" s="15"/>
      <c r="U55" s="15"/>
      <c r="V55" s="15"/>
      <c r="W55" s="15"/>
      <c r="X55" s="15"/>
      <c r="Y55" s="15"/>
      <c r="Z55" s="15"/>
      <c r="AA55" s="15"/>
      <c r="AB55" s="15"/>
      <c r="AC55" s="15"/>
      <c r="AD55" s="15"/>
      <c r="AE55" s="15"/>
    </row>
    <row r="56" spans="1:31" s="6" customFormat="1" x14ac:dyDescent="0.25">
      <c r="A56" s="8" t="s">
        <v>111</v>
      </c>
      <c r="B56" s="8" t="s">
        <v>273</v>
      </c>
      <c r="C56" s="8" t="s">
        <v>274</v>
      </c>
      <c r="D56" s="8" t="s">
        <v>192</v>
      </c>
      <c r="E56" s="8" t="s">
        <v>275</v>
      </c>
      <c r="F56" s="8">
        <v>17470</v>
      </c>
      <c r="G56" s="28" t="s">
        <v>365</v>
      </c>
      <c r="H56" s="28">
        <v>4400001790</v>
      </c>
      <c r="I56" s="29" t="s">
        <v>181</v>
      </c>
      <c r="J56" s="17">
        <v>45292</v>
      </c>
      <c r="K56" s="17">
        <v>46752</v>
      </c>
      <c r="L56" s="18" t="s">
        <v>195</v>
      </c>
      <c r="M56" s="32" t="s">
        <v>112</v>
      </c>
      <c r="N56" s="10"/>
      <c r="O56" s="10"/>
      <c r="P56" s="10"/>
      <c r="Q56" s="15"/>
      <c r="R56" s="15"/>
      <c r="S56" s="15"/>
      <c r="T56" s="15"/>
      <c r="U56" s="15"/>
      <c r="V56" s="15"/>
      <c r="W56" s="15"/>
      <c r="X56" s="15"/>
      <c r="Y56" s="15"/>
      <c r="Z56" s="15"/>
      <c r="AA56" s="15"/>
      <c r="AB56" s="15"/>
      <c r="AC56" s="15"/>
      <c r="AD56" s="15"/>
      <c r="AE56" s="15"/>
    </row>
    <row r="57" spans="1:31" s="6" customFormat="1" ht="28.5" x14ac:dyDescent="0.25">
      <c r="A57" s="8" t="s">
        <v>111</v>
      </c>
      <c r="B57" s="8" t="s">
        <v>372</v>
      </c>
      <c r="C57" s="8" t="s">
        <v>174</v>
      </c>
      <c r="D57" s="8" t="s">
        <v>175</v>
      </c>
      <c r="E57" s="8" t="s">
        <v>176</v>
      </c>
      <c r="F57" s="8">
        <v>17611</v>
      </c>
      <c r="G57" s="28" t="s">
        <v>177</v>
      </c>
      <c r="H57" s="28">
        <v>4400001870</v>
      </c>
      <c r="I57" s="29" t="s">
        <v>181</v>
      </c>
      <c r="J57" s="17">
        <v>44931</v>
      </c>
      <c r="K57" s="17">
        <v>46756</v>
      </c>
      <c r="L57" s="18" t="s">
        <v>357</v>
      </c>
      <c r="M57" s="32" t="s">
        <v>112</v>
      </c>
      <c r="N57" s="10"/>
      <c r="O57" s="10"/>
      <c r="P57" s="10"/>
      <c r="Q57" s="15"/>
      <c r="R57" s="15"/>
      <c r="S57" s="15"/>
      <c r="T57" s="15"/>
      <c r="U57" s="15"/>
      <c r="V57" s="15"/>
      <c r="W57" s="15"/>
      <c r="X57" s="15"/>
      <c r="Y57" s="15"/>
      <c r="Z57" s="15"/>
      <c r="AA57" s="15"/>
      <c r="AB57" s="15"/>
      <c r="AC57" s="15"/>
      <c r="AD57" s="15"/>
      <c r="AE57" s="15"/>
    </row>
    <row r="58" spans="1:31" ht="28.5" x14ac:dyDescent="0.25">
      <c r="A58" s="8" t="s">
        <v>111</v>
      </c>
      <c r="B58" s="8" t="s">
        <v>372</v>
      </c>
      <c r="C58" s="8" t="s">
        <v>168</v>
      </c>
      <c r="D58" s="8" t="s">
        <v>883</v>
      </c>
      <c r="E58" s="8" t="s">
        <v>169</v>
      </c>
      <c r="F58" s="8">
        <v>17609</v>
      </c>
      <c r="G58" s="28" t="s">
        <v>170</v>
      </c>
      <c r="H58" s="28">
        <v>4600000098</v>
      </c>
      <c r="I58" s="29" t="s">
        <v>181</v>
      </c>
      <c r="J58" s="17">
        <v>45296</v>
      </c>
      <c r="K58" s="17">
        <v>46756</v>
      </c>
      <c r="L58" s="17" t="s">
        <v>366</v>
      </c>
      <c r="M58" s="32" t="s">
        <v>112</v>
      </c>
      <c r="Q58" s="15"/>
      <c r="R58" s="15"/>
      <c r="S58" s="15"/>
      <c r="T58" s="15"/>
      <c r="U58" s="15"/>
      <c r="V58" s="15"/>
      <c r="W58" s="15"/>
      <c r="X58" s="15"/>
      <c r="Y58" s="15"/>
      <c r="Z58" s="15"/>
      <c r="AA58" s="15"/>
      <c r="AB58" s="15"/>
      <c r="AC58" s="15"/>
      <c r="AD58" s="15"/>
      <c r="AE58" s="15"/>
    </row>
    <row r="59" spans="1:31" s="6" customFormat="1" x14ac:dyDescent="0.25">
      <c r="A59" s="8" t="s">
        <v>111</v>
      </c>
      <c r="B59" s="8" t="s">
        <v>372</v>
      </c>
      <c r="C59" s="8" t="s">
        <v>171</v>
      </c>
      <c r="D59" s="8" t="s">
        <v>883</v>
      </c>
      <c r="E59" s="8" t="s">
        <v>172</v>
      </c>
      <c r="F59" s="8">
        <v>17610</v>
      </c>
      <c r="G59" s="28" t="s">
        <v>173</v>
      </c>
      <c r="H59" s="28">
        <v>4600000099</v>
      </c>
      <c r="I59" s="29" t="s">
        <v>181</v>
      </c>
      <c r="J59" s="17">
        <v>45296</v>
      </c>
      <c r="K59" s="17">
        <v>46756</v>
      </c>
      <c r="L59" s="17" t="s">
        <v>143</v>
      </c>
      <c r="M59" s="32" t="s">
        <v>112</v>
      </c>
      <c r="N59" s="10"/>
      <c r="O59" s="10"/>
      <c r="P59" s="10"/>
      <c r="Q59" s="15"/>
      <c r="R59" s="15"/>
      <c r="S59" s="15"/>
      <c r="T59" s="15"/>
      <c r="U59" s="15"/>
      <c r="V59" s="15"/>
      <c r="W59" s="15"/>
      <c r="X59" s="15"/>
      <c r="Y59" s="15"/>
      <c r="Z59" s="15"/>
      <c r="AA59" s="15"/>
      <c r="AB59" s="15"/>
      <c r="AC59" s="15"/>
      <c r="AD59" s="15"/>
      <c r="AE59" s="15"/>
    </row>
    <row r="60" spans="1:31" ht="42.75" x14ac:dyDescent="0.25">
      <c r="A60" s="8" t="s">
        <v>111</v>
      </c>
      <c r="B60" s="8" t="s">
        <v>371</v>
      </c>
      <c r="C60" s="8" t="s">
        <v>178</v>
      </c>
      <c r="D60" s="8" t="s">
        <v>179</v>
      </c>
      <c r="E60" s="8" t="s">
        <v>180</v>
      </c>
      <c r="F60" s="19">
        <v>17392</v>
      </c>
      <c r="G60" s="28" t="s">
        <v>374</v>
      </c>
      <c r="H60" s="28">
        <v>4400001751</v>
      </c>
      <c r="I60" s="29" t="s">
        <v>181</v>
      </c>
      <c r="J60" s="17">
        <v>45383</v>
      </c>
      <c r="K60" s="17">
        <v>46843</v>
      </c>
      <c r="L60" s="17" t="s">
        <v>182</v>
      </c>
      <c r="M60" s="32" t="s">
        <v>112</v>
      </c>
      <c r="Q60" s="15"/>
      <c r="R60" s="15"/>
      <c r="S60" s="15"/>
      <c r="T60" s="15"/>
      <c r="U60" s="15"/>
      <c r="V60" s="15"/>
      <c r="W60" s="15"/>
      <c r="X60" s="15"/>
      <c r="Y60" s="15"/>
      <c r="Z60" s="15"/>
      <c r="AA60" s="15"/>
      <c r="AB60" s="15"/>
      <c r="AC60" s="15"/>
      <c r="AD60" s="15"/>
      <c r="AE60" s="15"/>
    </row>
    <row r="61" spans="1:31" ht="28.5" x14ac:dyDescent="0.25">
      <c r="A61" s="8" t="s">
        <v>229</v>
      </c>
      <c r="B61" s="8" t="s">
        <v>82</v>
      </c>
      <c r="C61" s="19" t="s">
        <v>276</v>
      </c>
      <c r="D61" s="8" t="s">
        <v>483</v>
      </c>
      <c r="E61" s="8" t="s">
        <v>280</v>
      </c>
      <c r="F61" s="8">
        <v>17676</v>
      </c>
      <c r="G61" s="28" t="s">
        <v>339</v>
      </c>
      <c r="H61" s="28">
        <v>4400001906</v>
      </c>
      <c r="I61" s="29" t="s">
        <v>181</v>
      </c>
      <c r="J61" s="17">
        <v>45471</v>
      </c>
      <c r="K61" s="17">
        <v>46931</v>
      </c>
      <c r="L61" s="17" t="s">
        <v>279</v>
      </c>
      <c r="M61" s="32" t="s">
        <v>334</v>
      </c>
      <c r="Q61" s="15"/>
      <c r="R61" s="15"/>
      <c r="S61" s="15"/>
      <c r="T61" s="15"/>
      <c r="U61" s="15"/>
      <c r="V61" s="15"/>
      <c r="W61" s="15"/>
      <c r="X61" s="15"/>
      <c r="Y61" s="15"/>
      <c r="Z61" s="15"/>
      <c r="AA61" s="15"/>
      <c r="AB61" s="15"/>
      <c r="AC61" s="15"/>
      <c r="AD61" s="15"/>
      <c r="AE61" s="15"/>
    </row>
    <row r="62" spans="1:31" ht="28.5" x14ac:dyDescent="0.25">
      <c r="A62" s="8" t="s">
        <v>229</v>
      </c>
      <c r="B62" s="8" t="s">
        <v>82</v>
      </c>
      <c r="C62" s="19" t="s">
        <v>276</v>
      </c>
      <c r="D62" s="8" t="s">
        <v>277</v>
      </c>
      <c r="E62" s="8" t="s">
        <v>278</v>
      </c>
      <c r="F62" s="8">
        <v>17677</v>
      </c>
      <c r="G62" s="28" t="s">
        <v>340</v>
      </c>
      <c r="H62" s="28">
        <v>4400001907</v>
      </c>
      <c r="I62" s="29" t="s">
        <v>181</v>
      </c>
      <c r="J62" s="17">
        <v>45471</v>
      </c>
      <c r="K62" s="17">
        <v>46931</v>
      </c>
      <c r="L62" s="17" t="s">
        <v>279</v>
      </c>
      <c r="M62" s="32" t="s">
        <v>334</v>
      </c>
      <c r="Q62" s="15"/>
      <c r="R62" s="15"/>
      <c r="S62" s="15"/>
      <c r="T62" s="15"/>
      <c r="U62" s="15"/>
      <c r="V62" s="15"/>
      <c r="W62" s="15"/>
      <c r="X62" s="15"/>
      <c r="Y62" s="15"/>
      <c r="Z62" s="15"/>
      <c r="AA62" s="15"/>
      <c r="AB62" s="15"/>
      <c r="AC62" s="15"/>
      <c r="AD62" s="15"/>
      <c r="AE62" s="15"/>
    </row>
    <row r="63" spans="1:31" ht="28.5" x14ac:dyDescent="0.25">
      <c r="A63" s="8" t="s">
        <v>229</v>
      </c>
      <c r="B63" s="8" t="s">
        <v>82</v>
      </c>
      <c r="C63" s="19" t="s">
        <v>276</v>
      </c>
      <c r="D63" s="8" t="s">
        <v>281</v>
      </c>
      <c r="E63" s="8" t="s">
        <v>282</v>
      </c>
      <c r="F63" s="8">
        <v>17678</v>
      </c>
      <c r="G63" s="28" t="s">
        <v>341</v>
      </c>
      <c r="H63" s="28">
        <v>4400001908</v>
      </c>
      <c r="I63" s="29" t="s">
        <v>181</v>
      </c>
      <c r="J63" s="17">
        <v>45471</v>
      </c>
      <c r="K63" s="17">
        <v>46931</v>
      </c>
      <c r="L63" s="17" t="s">
        <v>279</v>
      </c>
      <c r="M63" s="32" t="s">
        <v>334</v>
      </c>
      <c r="Q63" s="15"/>
      <c r="R63" s="15"/>
      <c r="S63" s="15"/>
      <c r="T63" s="15"/>
      <c r="U63" s="15"/>
      <c r="V63" s="15"/>
      <c r="W63" s="15"/>
      <c r="X63" s="15"/>
      <c r="Y63" s="15"/>
      <c r="Z63" s="15"/>
      <c r="AA63" s="15"/>
      <c r="AB63" s="15"/>
      <c r="AC63" s="15"/>
      <c r="AD63" s="15"/>
      <c r="AE63" s="15"/>
    </row>
    <row r="64" spans="1:31" ht="28.5" x14ac:dyDescent="0.25">
      <c r="A64" s="8" t="s">
        <v>229</v>
      </c>
      <c r="B64" s="8" t="s">
        <v>82</v>
      </c>
      <c r="C64" s="19" t="s">
        <v>283</v>
      </c>
      <c r="D64" s="8" t="s">
        <v>284</v>
      </c>
      <c r="E64" s="8" t="s">
        <v>285</v>
      </c>
      <c r="F64" s="8">
        <v>17679</v>
      </c>
      <c r="G64" s="28" t="s">
        <v>342</v>
      </c>
      <c r="H64" s="28">
        <v>4400001909</v>
      </c>
      <c r="I64" s="29" t="s">
        <v>181</v>
      </c>
      <c r="J64" s="17">
        <v>45471</v>
      </c>
      <c r="K64" s="17">
        <v>46931</v>
      </c>
      <c r="L64" s="17" t="s">
        <v>286</v>
      </c>
      <c r="M64" s="32" t="s">
        <v>334</v>
      </c>
      <c r="Q64" s="15"/>
      <c r="R64" s="15"/>
      <c r="S64" s="15"/>
      <c r="T64" s="15"/>
      <c r="U64" s="15"/>
      <c r="V64" s="15"/>
      <c r="W64" s="15"/>
      <c r="X64" s="15"/>
      <c r="Y64" s="15"/>
      <c r="Z64" s="15"/>
      <c r="AA64" s="15"/>
      <c r="AB64" s="15"/>
      <c r="AC64" s="15"/>
      <c r="AD64" s="15"/>
      <c r="AE64" s="15"/>
    </row>
    <row r="65" spans="1:31" ht="28.5" x14ac:dyDescent="0.25">
      <c r="A65" s="8" t="s">
        <v>229</v>
      </c>
      <c r="B65" s="8" t="s">
        <v>82</v>
      </c>
      <c r="C65" s="19" t="s">
        <v>283</v>
      </c>
      <c r="D65" s="8" t="s">
        <v>281</v>
      </c>
      <c r="E65" s="8" t="s">
        <v>289</v>
      </c>
      <c r="F65" s="8">
        <v>17681</v>
      </c>
      <c r="G65" s="28" t="s">
        <v>343</v>
      </c>
      <c r="H65" s="28">
        <v>4400001911</v>
      </c>
      <c r="I65" s="29" t="s">
        <v>181</v>
      </c>
      <c r="J65" s="17">
        <v>45471</v>
      </c>
      <c r="K65" s="17">
        <v>46931</v>
      </c>
      <c r="L65" s="17" t="s">
        <v>286</v>
      </c>
      <c r="M65" s="32" t="s">
        <v>334</v>
      </c>
      <c r="Q65" s="15"/>
      <c r="R65" s="15"/>
      <c r="S65" s="15"/>
      <c r="T65" s="15"/>
      <c r="U65" s="15"/>
      <c r="V65" s="15"/>
      <c r="W65" s="15"/>
      <c r="X65" s="15"/>
      <c r="Y65" s="15"/>
      <c r="Z65" s="15"/>
      <c r="AA65" s="15"/>
      <c r="AB65" s="15"/>
      <c r="AC65" s="15"/>
      <c r="AD65" s="15"/>
      <c r="AE65" s="15"/>
    </row>
    <row r="66" spans="1:31" ht="28.5" x14ac:dyDescent="0.25">
      <c r="A66" s="8" t="s">
        <v>229</v>
      </c>
      <c r="B66" s="8" t="s">
        <v>82</v>
      </c>
      <c r="C66" s="19" t="s">
        <v>290</v>
      </c>
      <c r="D66" s="8" t="s">
        <v>284</v>
      </c>
      <c r="E66" s="8" t="s">
        <v>291</v>
      </c>
      <c r="F66" s="8">
        <v>17682</v>
      </c>
      <c r="G66" s="28" t="s">
        <v>344</v>
      </c>
      <c r="H66" s="28">
        <v>4400001912</v>
      </c>
      <c r="I66" s="29" t="s">
        <v>181</v>
      </c>
      <c r="J66" s="17">
        <v>45471</v>
      </c>
      <c r="K66" s="17">
        <v>46931</v>
      </c>
      <c r="L66" s="17" t="s">
        <v>286</v>
      </c>
      <c r="M66" s="32" t="s">
        <v>334</v>
      </c>
      <c r="Q66" s="15"/>
      <c r="R66" s="15"/>
      <c r="S66" s="15"/>
      <c r="T66" s="15"/>
      <c r="U66" s="15"/>
      <c r="V66" s="15"/>
      <c r="W66" s="15"/>
      <c r="X66" s="15"/>
      <c r="Y66" s="15"/>
      <c r="Z66" s="15"/>
      <c r="AA66" s="15"/>
      <c r="AB66" s="15"/>
      <c r="AC66" s="15"/>
      <c r="AD66" s="15"/>
      <c r="AE66" s="15"/>
    </row>
    <row r="67" spans="1:31" ht="28.5" x14ac:dyDescent="0.25">
      <c r="A67" s="8" t="s">
        <v>229</v>
      </c>
      <c r="B67" s="8" t="s">
        <v>82</v>
      </c>
      <c r="C67" s="19" t="s">
        <v>290</v>
      </c>
      <c r="D67" s="8" t="s">
        <v>281</v>
      </c>
      <c r="E67" s="8" t="s">
        <v>292</v>
      </c>
      <c r="F67" s="8">
        <v>17683</v>
      </c>
      <c r="G67" s="28" t="s">
        <v>345</v>
      </c>
      <c r="H67" s="28">
        <v>4400001913</v>
      </c>
      <c r="I67" s="29" t="s">
        <v>181</v>
      </c>
      <c r="J67" s="17">
        <v>45471</v>
      </c>
      <c r="K67" s="17">
        <v>46931</v>
      </c>
      <c r="L67" s="17" t="s">
        <v>286</v>
      </c>
      <c r="M67" s="32" t="s">
        <v>334</v>
      </c>
      <c r="Q67" s="15"/>
      <c r="R67" s="15"/>
      <c r="S67" s="15"/>
      <c r="T67" s="15"/>
      <c r="U67" s="15"/>
      <c r="V67" s="15"/>
      <c r="W67" s="15"/>
      <c r="X67" s="15"/>
      <c r="Y67" s="15"/>
      <c r="Z67" s="15"/>
      <c r="AA67" s="15"/>
      <c r="AB67" s="15"/>
      <c r="AC67" s="15"/>
      <c r="AD67" s="15"/>
      <c r="AE67" s="15"/>
    </row>
    <row r="68" spans="1:31" x14ac:dyDescent="0.25">
      <c r="A68" s="8" t="s">
        <v>229</v>
      </c>
      <c r="B68" s="8" t="s">
        <v>82</v>
      </c>
      <c r="C68" s="19" t="s">
        <v>294</v>
      </c>
      <c r="D68" s="8" t="s">
        <v>284</v>
      </c>
      <c r="E68" s="8" t="s">
        <v>295</v>
      </c>
      <c r="F68" s="8">
        <v>17685</v>
      </c>
      <c r="G68" s="28" t="s">
        <v>346</v>
      </c>
      <c r="H68" s="28">
        <v>4400001914</v>
      </c>
      <c r="I68" s="29" t="s">
        <v>181</v>
      </c>
      <c r="J68" s="17">
        <v>45471</v>
      </c>
      <c r="K68" s="17">
        <v>46931</v>
      </c>
      <c r="L68" s="17" t="s">
        <v>296</v>
      </c>
      <c r="M68" s="32" t="s">
        <v>334</v>
      </c>
      <c r="Q68" s="15"/>
      <c r="R68" s="15"/>
      <c r="S68" s="15"/>
      <c r="T68" s="15"/>
      <c r="U68" s="15"/>
      <c r="V68" s="15"/>
      <c r="W68" s="15"/>
      <c r="X68" s="15"/>
      <c r="Y68" s="15"/>
      <c r="Z68" s="15"/>
      <c r="AA68" s="15"/>
      <c r="AB68" s="15"/>
      <c r="AC68" s="15"/>
      <c r="AD68" s="15"/>
      <c r="AE68" s="15"/>
    </row>
    <row r="69" spans="1:31" x14ac:dyDescent="0.25">
      <c r="A69" s="8" t="s">
        <v>229</v>
      </c>
      <c r="B69" s="8" t="s">
        <v>82</v>
      </c>
      <c r="C69" s="19" t="s">
        <v>294</v>
      </c>
      <c r="D69" s="8" t="s">
        <v>298</v>
      </c>
      <c r="E69" s="8" t="s">
        <v>299</v>
      </c>
      <c r="F69" s="8">
        <v>17687</v>
      </c>
      <c r="G69" s="28" t="s">
        <v>347</v>
      </c>
      <c r="H69" s="28">
        <v>4400001916</v>
      </c>
      <c r="I69" s="29" t="s">
        <v>181</v>
      </c>
      <c r="J69" s="17">
        <v>45471</v>
      </c>
      <c r="K69" s="17">
        <v>46931</v>
      </c>
      <c r="L69" s="17" t="s">
        <v>296</v>
      </c>
      <c r="M69" s="32" t="s">
        <v>334</v>
      </c>
      <c r="Q69" s="15"/>
      <c r="R69" s="15"/>
      <c r="S69" s="15"/>
      <c r="T69" s="15"/>
      <c r="U69" s="15"/>
      <c r="V69" s="15"/>
      <c r="W69" s="15"/>
      <c r="X69" s="15"/>
      <c r="Y69" s="15"/>
      <c r="Z69" s="15"/>
      <c r="AA69" s="15"/>
      <c r="AB69" s="15"/>
      <c r="AC69" s="15"/>
      <c r="AD69" s="15"/>
      <c r="AE69" s="15"/>
    </row>
    <row r="70" spans="1:31" x14ac:dyDescent="0.25">
      <c r="A70" s="8" t="s">
        <v>229</v>
      </c>
      <c r="B70" s="8" t="s">
        <v>82</v>
      </c>
      <c r="C70" s="19" t="s">
        <v>300</v>
      </c>
      <c r="D70" s="8" t="s">
        <v>284</v>
      </c>
      <c r="E70" s="8" t="s">
        <v>301</v>
      </c>
      <c r="F70" s="8">
        <v>17688</v>
      </c>
      <c r="G70" s="28" t="s">
        <v>348</v>
      </c>
      <c r="H70" s="28">
        <v>4400001917</v>
      </c>
      <c r="I70" s="29" t="s">
        <v>181</v>
      </c>
      <c r="J70" s="17">
        <v>45471</v>
      </c>
      <c r="K70" s="17">
        <v>46931</v>
      </c>
      <c r="L70" s="17" t="s">
        <v>296</v>
      </c>
      <c r="M70" s="32" t="s">
        <v>334</v>
      </c>
      <c r="Q70" s="15"/>
      <c r="R70" s="15"/>
      <c r="S70" s="15"/>
      <c r="T70" s="15"/>
      <c r="U70" s="15"/>
      <c r="V70" s="15"/>
      <c r="W70" s="15"/>
      <c r="X70" s="15"/>
      <c r="Y70" s="15"/>
      <c r="Z70" s="15"/>
      <c r="AA70" s="15"/>
      <c r="AB70" s="15"/>
      <c r="AC70" s="15"/>
      <c r="AD70" s="15"/>
      <c r="AE70" s="15"/>
    </row>
    <row r="71" spans="1:31" x14ac:dyDescent="0.25">
      <c r="A71" s="8" t="s">
        <v>229</v>
      </c>
      <c r="B71" s="8" t="s">
        <v>82</v>
      </c>
      <c r="C71" s="19" t="s">
        <v>300</v>
      </c>
      <c r="D71" s="8" t="s">
        <v>303</v>
      </c>
      <c r="E71" s="8" t="s">
        <v>304</v>
      </c>
      <c r="F71" s="8">
        <v>17690</v>
      </c>
      <c r="G71" s="28" t="s">
        <v>349</v>
      </c>
      <c r="H71" s="28">
        <v>4400001918</v>
      </c>
      <c r="I71" s="29" t="s">
        <v>181</v>
      </c>
      <c r="J71" s="17">
        <v>45471</v>
      </c>
      <c r="K71" s="17">
        <v>46931</v>
      </c>
      <c r="L71" s="17" t="s">
        <v>296</v>
      </c>
      <c r="M71" s="32" t="s">
        <v>334</v>
      </c>
      <c r="Q71" s="15"/>
      <c r="R71" s="15"/>
      <c r="S71" s="15"/>
      <c r="T71" s="15"/>
      <c r="U71" s="15"/>
      <c r="V71" s="15"/>
      <c r="W71" s="15"/>
      <c r="X71" s="15"/>
      <c r="Y71" s="15"/>
      <c r="Z71" s="15"/>
      <c r="AA71" s="15"/>
      <c r="AB71" s="15"/>
      <c r="AC71" s="15"/>
      <c r="AD71" s="15"/>
      <c r="AE71" s="15"/>
    </row>
    <row r="72" spans="1:31" x14ac:dyDescent="0.25">
      <c r="A72" s="8" t="s">
        <v>229</v>
      </c>
      <c r="B72" s="8" t="s">
        <v>82</v>
      </c>
      <c r="C72" s="19" t="s">
        <v>310</v>
      </c>
      <c r="D72" s="8" t="s">
        <v>601</v>
      </c>
      <c r="E72" s="8" t="s">
        <v>311</v>
      </c>
      <c r="F72" s="8">
        <v>17694</v>
      </c>
      <c r="G72" s="28" t="s">
        <v>350</v>
      </c>
      <c r="H72" s="28">
        <v>4400001919</v>
      </c>
      <c r="I72" s="29" t="s">
        <v>181</v>
      </c>
      <c r="J72" s="17">
        <v>45471</v>
      </c>
      <c r="K72" s="17">
        <v>46931</v>
      </c>
      <c r="L72" s="21" t="s">
        <v>307</v>
      </c>
      <c r="M72" s="32" t="s">
        <v>334</v>
      </c>
      <c r="Q72" s="15"/>
      <c r="R72" s="15"/>
      <c r="S72" s="15"/>
      <c r="T72" s="15"/>
      <c r="U72" s="15"/>
      <c r="V72" s="15"/>
      <c r="W72" s="15"/>
      <c r="X72" s="15"/>
      <c r="Y72" s="15"/>
      <c r="Z72" s="15"/>
      <c r="AA72" s="15"/>
      <c r="AB72" s="15"/>
      <c r="AC72" s="15"/>
      <c r="AD72" s="15"/>
      <c r="AE72" s="15"/>
    </row>
    <row r="73" spans="1:31" s="6" customFormat="1" x14ac:dyDescent="0.25">
      <c r="A73" s="8" t="s">
        <v>229</v>
      </c>
      <c r="B73" s="8" t="s">
        <v>82</v>
      </c>
      <c r="C73" s="19" t="s">
        <v>310</v>
      </c>
      <c r="D73" s="8" t="s">
        <v>483</v>
      </c>
      <c r="E73" s="8" t="s">
        <v>312</v>
      </c>
      <c r="F73" s="8">
        <v>17695</v>
      </c>
      <c r="G73" s="28" t="s">
        <v>351</v>
      </c>
      <c r="H73" s="28">
        <v>4400001920</v>
      </c>
      <c r="I73" s="29" t="s">
        <v>181</v>
      </c>
      <c r="J73" s="17">
        <v>45471</v>
      </c>
      <c r="K73" s="17">
        <v>46931</v>
      </c>
      <c r="L73" s="17" t="s">
        <v>307</v>
      </c>
      <c r="M73" s="32" t="s">
        <v>334</v>
      </c>
      <c r="N73" s="10"/>
      <c r="O73" s="10"/>
      <c r="P73" s="10"/>
      <c r="Q73" s="15"/>
      <c r="R73" s="15"/>
      <c r="S73" s="15"/>
      <c r="T73" s="15"/>
      <c r="U73" s="15"/>
      <c r="V73" s="15"/>
      <c r="W73" s="15"/>
      <c r="X73" s="15"/>
      <c r="Y73" s="15"/>
      <c r="Z73" s="15"/>
      <c r="AA73" s="15"/>
      <c r="AB73" s="15"/>
      <c r="AC73" s="15"/>
      <c r="AD73" s="15"/>
      <c r="AE73" s="15"/>
    </row>
    <row r="74" spans="1:31" s="6" customFormat="1" x14ac:dyDescent="0.25">
      <c r="A74" s="8" t="s">
        <v>229</v>
      </c>
      <c r="B74" s="8" t="s">
        <v>82</v>
      </c>
      <c r="C74" s="19" t="s">
        <v>310</v>
      </c>
      <c r="D74" s="8" t="s">
        <v>281</v>
      </c>
      <c r="E74" s="8" t="s">
        <v>313</v>
      </c>
      <c r="F74" s="8">
        <v>17696</v>
      </c>
      <c r="G74" s="28" t="s">
        <v>352</v>
      </c>
      <c r="H74" s="28">
        <v>4400001921</v>
      </c>
      <c r="I74" s="29" t="s">
        <v>181</v>
      </c>
      <c r="J74" s="17">
        <v>45471</v>
      </c>
      <c r="K74" s="17">
        <v>46931</v>
      </c>
      <c r="L74" s="17" t="s">
        <v>307</v>
      </c>
      <c r="M74" s="32" t="s">
        <v>334</v>
      </c>
      <c r="N74" s="10"/>
      <c r="O74" s="10"/>
      <c r="P74" s="10"/>
      <c r="Q74" s="15"/>
      <c r="R74" s="15"/>
      <c r="S74" s="15"/>
      <c r="T74" s="15"/>
      <c r="U74" s="15"/>
      <c r="V74" s="15"/>
      <c r="W74" s="15"/>
      <c r="X74" s="15"/>
      <c r="Y74" s="15"/>
      <c r="Z74" s="15"/>
      <c r="AA74" s="15"/>
      <c r="AB74" s="15"/>
      <c r="AC74" s="15"/>
      <c r="AD74" s="15"/>
      <c r="AE74" s="15"/>
    </row>
    <row r="75" spans="1:31" x14ac:dyDescent="0.25">
      <c r="A75" s="8" t="s">
        <v>229</v>
      </c>
      <c r="B75" s="8" t="s">
        <v>82</v>
      </c>
      <c r="C75" s="19" t="s">
        <v>305</v>
      </c>
      <c r="D75" s="8" t="s">
        <v>281</v>
      </c>
      <c r="E75" s="8" t="s">
        <v>306</v>
      </c>
      <c r="F75" s="8">
        <v>17697</v>
      </c>
      <c r="G75" s="28" t="s">
        <v>353</v>
      </c>
      <c r="H75" s="28">
        <v>4400001922</v>
      </c>
      <c r="I75" s="29" t="s">
        <v>181</v>
      </c>
      <c r="J75" s="17">
        <v>45471</v>
      </c>
      <c r="K75" s="17">
        <v>46931</v>
      </c>
      <c r="L75" s="17" t="s">
        <v>307</v>
      </c>
      <c r="M75" s="32" t="s">
        <v>334</v>
      </c>
      <c r="Q75" s="15"/>
      <c r="R75" s="15"/>
      <c r="S75" s="15"/>
      <c r="T75" s="15"/>
      <c r="U75" s="15"/>
      <c r="V75" s="15"/>
      <c r="W75" s="15"/>
      <c r="X75" s="15"/>
      <c r="Y75" s="15"/>
      <c r="Z75" s="15"/>
      <c r="AA75" s="15"/>
      <c r="AB75" s="15"/>
      <c r="AC75" s="15"/>
      <c r="AD75" s="15"/>
      <c r="AE75" s="15"/>
    </row>
    <row r="76" spans="1:31" x14ac:dyDescent="0.25">
      <c r="A76" s="8" t="s">
        <v>229</v>
      </c>
      <c r="B76" s="8" t="s">
        <v>82</v>
      </c>
      <c r="C76" s="19" t="s">
        <v>305</v>
      </c>
      <c r="D76" s="8" t="s">
        <v>483</v>
      </c>
      <c r="E76" s="8" t="s">
        <v>308</v>
      </c>
      <c r="F76" s="8">
        <v>17698</v>
      </c>
      <c r="G76" s="28" t="s">
        <v>354</v>
      </c>
      <c r="H76" s="28">
        <v>4400001923</v>
      </c>
      <c r="I76" s="29" t="s">
        <v>181</v>
      </c>
      <c r="J76" s="17">
        <v>45471</v>
      </c>
      <c r="K76" s="17">
        <v>46931</v>
      </c>
      <c r="L76" s="17" t="s">
        <v>307</v>
      </c>
      <c r="M76" s="32" t="s">
        <v>334</v>
      </c>
      <c r="Q76" s="15"/>
      <c r="R76" s="15"/>
      <c r="S76" s="15"/>
      <c r="T76" s="15"/>
      <c r="U76" s="15"/>
      <c r="V76" s="15"/>
      <c r="W76" s="15"/>
      <c r="X76" s="15"/>
      <c r="Y76" s="15"/>
      <c r="Z76" s="15"/>
      <c r="AA76" s="15"/>
      <c r="AB76" s="15"/>
      <c r="AC76" s="15"/>
      <c r="AD76" s="15"/>
      <c r="AE76" s="15"/>
    </row>
    <row r="77" spans="1:31" ht="28.5" x14ac:dyDescent="0.25">
      <c r="A77" s="8" t="s">
        <v>229</v>
      </c>
      <c r="B77" s="8" t="s">
        <v>82</v>
      </c>
      <c r="C77" s="19" t="s">
        <v>283</v>
      </c>
      <c r="D77" s="8" t="s">
        <v>287</v>
      </c>
      <c r="E77" s="8" t="s">
        <v>288</v>
      </c>
      <c r="F77" s="8">
        <v>17680</v>
      </c>
      <c r="G77" s="28" t="s">
        <v>591</v>
      </c>
      <c r="H77" s="28">
        <v>4600000162</v>
      </c>
      <c r="I77" s="29" t="s">
        <v>181</v>
      </c>
      <c r="J77" s="17">
        <v>45471</v>
      </c>
      <c r="K77" s="17">
        <v>46931</v>
      </c>
      <c r="L77" s="17" t="s">
        <v>286</v>
      </c>
      <c r="M77" s="32" t="s">
        <v>334</v>
      </c>
      <c r="Q77" s="15"/>
      <c r="R77" s="15"/>
      <c r="S77" s="15"/>
      <c r="T77" s="15"/>
      <c r="U77" s="15"/>
      <c r="V77" s="15"/>
      <c r="W77" s="15"/>
      <c r="X77" s="15"/>
      <c r="Y77" s="15"/>
      <c r="Z77" s="15"/>
      <c r="AA77" s="15"/>
      <c r="AB77" s="15"/>
      <c r="AC77" s="15"/>
      <c r="AD77" s="15"/>
      <c r="AE77" s="15"/>
    </row>
    <row r="78" spans="1:31" ht="28.5" x14ac:dyDescent="0.25">
      <c r="A78" s="8" t="s">
        <v>229</v>
      </c>
      <c r="B78" s="8" t="s">
        <v>82</v>
      </c>
      <c r="C78" s="19" t="s">
        <v>290</v>
      </c>
      <c r="D78" s="8" t="s">
        <v>287</v>
      </c>
      <c r="E78" s="8" t="s">
        <v>293</v>
      </c>
      <c r="F78" s="8">
        <v>17684</v>
      </c>
      <c r="G78" s="28" t="s">
        <v>592</v>
      </c>
      <c r="H78" s="28">
        <v>4600000163</v>
      </c>
      <c r="I78" s="29" t="s">
        <v>11</v>
      </c>
      <c r="J78" s="17">
        <v>45471</v>
      </c>
      <c r="K78" s="17">
        <v>46931</v>
      </c>
      <c r="L78" s="17" t="s">
        <v>286</v>
      </c>
      <c r="M78" s="32" t="s">
        <v>334</v>
      </c>
      <c r="Q78" s="15"/>
      <c r="R78" s="15"/>
      <c r="S78" s="15"/>
      <c r="T78" s="15"/>
      <c r="U78" s="15"/>
      <c r="V78" s="15"/>
      <c r="W78" s="15"/>
      <c r="X78" s="15"/>
      <c r="Y78" s="15"/>
      <c r="Z78" s="15"/>
      <c r="AA78" s="15"/>
      <c r="AB78" s="15"/>
      <c r="AC78" s="15"/>
      <c r="AD78" s="15"/>
      <c r="AE78" s="15"/>
    </row>
    <row r="79" spans="1:31" x14ac:dyDescent="0.25">
      <c r="A79" s="8" t="s">
        <v>229</v>
      </c>
      <c r="B79" s="8" t="s">
        <v>82</v>
      </c>
      <c r="C79" s="19" t="s">
        <v>294</v>
      </c>
      <c r="D79" s="8" t="s">
        <v>287</v>
      </c>
      <c r="E79" s="8" t="s">
        <v>297</v>
      </c>
      <c r="F79" s="8">
        <v>17686</v>
      </c>
      <c r="G79" s="28" t="s">
        <v>593</v>
      </c>
      <c r="H79" s="28">
        <v>4600000164</v>
      </c>
      <c r="I79" s="29" t="s">
        <v>181</v>
      </c>
      <c r="J79" s="17">
        <v>45471</v>
      </c>
      <c r="K79" s="17">
        <v>46931</v>
      </c>
      <c r="L79" s="17" t="s">
        <v>296</v>
      </c>
      <c r="M79" s="32" t="s">
        <v>334</v>
      </c>
      <c r="Q79" s="15"/>
      <c r="R79" s="15"/>
      <c r="S79" s="15"/>
      <c r="T79" s="15"/>
      <c r="U79" s="15"/>
      <c r="V79" s="15"/>
      <c r="W79" s="15"/>
      <c r="X79" s="15"/>
      <c r="Y79" s="15"/>
      <c r="Z79" s="15"/>
      <c r="AA79" s="15"/>
      <c r="AB79" s="15"/>
      <c r="AC79" s="15"/>
      <c r="AD79" s="15"/>
      <c r="AE79" s="15"/>
    </row>
    <row r="80" spans="1:31" x14ac:dyDescent="0.25">
      <c r="A80" s="8" t="s">
        <v>229</v>
      </c>
      <c r="B80" s="8" t="s">
        <v>82</v>
      </c>
      <c r="C80" s="19" t="s">
        <v>300</v>
      </c>
      <c r="D80" s="8" t="s">
        <v>287</v>
      </c>
      <c r="E80" s="8" t="s">
        <v>302</v>
      </c>
      <c r="F80" s="8">
        <v>17689</v>
      </c>
      <c r="G80" s="28" t="s">
        <v>594</v>
      </c>
      <c r="H80" s="28">
        <v>4600000165</v>
      </c>
      <c r="I80" s="29" t="s">
        <v>181</v>
      </c>
      <c r="J80" s="17">
        <v>45471</v>
      </c>
      <c r="K80" s="17">
        <v>46931</v>
      </c>
      <c r="L80" s="17" t="s">
        <v>296</v>
      </c>
      <c r="M80" s="32" t="s">
        <v>334</v>
      </c>
      <c r="Q80" s="15"/>
      <c r="R80" s="15"/>
      <c r="S80" s="15"/>
      <c r="T80" s="15"/>
      <c r="U80" s="15"/>
      <c r="V80" s="15"/>
      <c r="W80" s="15"/>
      <c r="X80" s="15"/>
      <c r="Y80" s="15"/>
      <c r="Z80" s="15"/>
      <c r="AA80" s="15"/>
      <c r="AB80" s="15"/>
      <c r="AC80" s="15"/>
      <c r="AD80" s="15"/>
      <c r="AE80" s="15"/>
    </row>
    <row r="81" spans="1:31" ht="28.5" x14ac:dyDescent="0.25">
      <c r="A81" s="8" t="s">
        <v>229</v>
      </c>
      <c r="B81" s="8" t="s">
        <v>82</v>
      </c>
      <c r="C81" s="19" t="s">
        <v>305</v>
      </c>
      <c r="D81" s="8" t="s">
        <v>893</v>
      </c>
      <c r="E81" s="8" t="s">
        <v>309</v>
      </c>
      <c r="F81" s="8">
        <v>17699</v>
      </c>
      <c r="G81" s="28" t="s">
        <v>355</v>
      </c>
      <c r="H81" s="28">
        <v>4600000167</v>
      </c>
      <c r="I81" s="29" t="s">
        <v>181</v>
      </c>
      <c r="J81" s="17">
        <v>45471</v>
      </c>
      <c r="K81" s="17">
        <v>46931</v>
      </c>
      <c r="L81" s="21" t="s">
        <v>307</v>
      </c>
      <c r="M81" s="32" t="s">
        <v>334</v>
      </c>
      <c r="Q81" s="15"/>
      <c r="R81" s="15"/>
      <c r="S81" s="15"/>
      <c r="T81" s="15"/>
      <c r="U81" s="15"/>
      <c r="V81" s="15"/>
      <c r="W81" s="15"/>
      <c r="X81" s="15"/>
      <c r="Y81" s="15"/>
      <c r="Z81" s="15"/>
      <c r="AA81" s="15"/>
      <c r="AB81" s="15"/>
      <c r="AC81" s="15"/>
      <c r="AD81" s="15"/>
      <c r="AE81" s="15"/>
    </row>
    <row r="82" spans="1:31" ht="28.5" x14ac:dyDescent="0.25">
      <c r="A82" s="8" t="s">
        <v>50</v>
      </c>
      <c r="B82" s="8" t="s">
        <v>370</v>
      </c>
      <c r="C82" s="19" t="s">
        <v>76</v>
      </c>
      <c r="D82" s="8" t="s">
        <v>585</v>
      </c>
      <c r="E82" s="8" t="s">
        <v>80</v>
      </c>
      <c r="F82" s="8">
        <v>17366</v>
      </c>
      <c r="G82" s="28" t="s">
        <v>81</v>
      </c>
      <c r="H82" s="28">
        <v>4400001731</v>
      </c>
      <c r="I82" s="29" t="s">
        <v>11</v>
      </c>
      <c r="J82" s="17">
        <v>45111</v>
      </c>
      <c r="K82" s="17">
        <v>46938</v>
      </c>
      <c r="L82" s="21" t="s">
        <v>79</v>
      </c>
      <c r="M82" s="32" t="s">
        <v>13</v>
      </c>
      <c r="Q82" s="15"/>
      <c r="R82" s="15"/>
      <c r="S82" s="15"/>
      <c r="T82" s="15"/>
      <c r="U82" s="15"/>
      <c r="V82" s="15"/>
      <c r="W82" s="15"/>
      <c r="X82" s="15"/>
      <c r="Y82" s="15"/>
      <c r="Z82" s="15"/>
      <c r="AA82" s="15"/>
      <c r="AB82" s="15"/>
      <c r="AC82" s="15"/>
      <c r="AD82" s="15"/>
      <c r="AE82" s="15"/>
    </row>
    <row r="83" spans="1:31" ht="28.5" x14ac:dyDescent="0.25">
      <c r="A83" s="8" t="s">
        <v>50</v>
      </c>
      <c r="B83" s="8" t="s">
        <v>370</v>
      </c>
      <c r="C83" s="19" t="s">
        <v>76</v>
      </c>
      <c r="D83" s="8" t="s">
        <v>608</v>
      </c>
      <c r="E83" s="8" t="s">
        <v>77</v>
      </c>
      <c r="F83" s="8">
        <v>17377</v>
      </c>
      <c r="G83" s="28" t="s">
        <v>78</v>
      </c>
      <c r="H83" s="28">
        <v>4400001739</v>
      </c>
      <c r="I83" s="29" t="s">
        <v>11</v>
      </c>
      <c r="J83" s="17">
        <v>45111</v>
      </c>
      <c r="K83" s="17">
        <v>46938</v>
      </c>
      <c r="L83" s="17" t="s">
        <v>79</v>
      </c>
      <c r="M83" s="32" t="s">
        <v>13</v>
      </c>
      <c r="Q83" s="15"/>
      <c r="R83" s="15"/>
      <c r="S83" s="15"/>
      <c r="T83" s="15"/>
      <c r="U83" s="15"/>
      <c r="V83" s="15"/>
      <c r="W83" s="15"/>
      <c r="X83" s="15"/>
      <c r="Y83" s="15"/>
      <c r="Z83" s="15"/>
      <c r="AA83" s="15"/>
      <c r="AB83" s="15"/>
      <c r="AC83" s="15"/>
      <c r="AD83" s="15"/>
      <c r="AE83" s="15"/>
    </row>
    <row r="84" spans="1:31" ht="71.25" x14ac:dyDescent="0.25">
      <c r="A84" s="8" t="s">
        <v>111</v>
      </c>
      <c r="B84" s="9" t="s">
        <v>113</v>
      </c>
      <c r="C84" s="19" t="s">
        <v>187</v>
      </c>
      <c r="D84" s="8" t="s">
        <v>897</v>
      </c>
      <c r="E84" s="8" t="s">
        <v>188</v>
      </c>
      <c r="F84" s="8">
        <v>17772</v>
      </c>
      <c r="G84" s="28" t="s">
        <v>368</v>
      </c>
      <c r="H84" s="36" t="s">
        <v>375</v>
      </c>
      <c r="I84" s="29" t="s">
        <v>181</v>
      </c>
      <c r="J84" s="17">
        <v>45492</v>
      </c>
      <c r="K84" s="17">
        <v>46952</v>
      </c>
      <c r="L84" s="17" t="s">
        <v>186</v>
      </c>
      <c r="M84" s="32" t="s">
        <v>112</v>
      </c>
      <c r="Q84" s="15"/>
      <c r="R84" s="15"/>
      <c r="S84" s="15"/>
      <c r="T84" s="15"/>
      <c r="U84" s="15"/>
      <c r="V84" s="15"/>
      <c r="W84" s="15"/>
      <c r="X84" s="15"/>
      <c r="Y84" s="15"/>
      <c r="Z84" s="15"/>
      <c r="AA84" s="15"/>
      <c r="AB84" s="15"/>
      <c r="AC84" s="15"/>
      <c r="AD84" s="15"/>
      <c r="AE84" s="15"/>
    </row>
    <row r="85" spans="1:31" ht="42.75" x14ac:dyDescent="0.25">
      <c r="A85" s="8" t="s">
        <v>111</v>
      </c>
      <c r="B85" s="9" t="s">
        <v>113</v>
      </c>
      <c r="C85" s="19" t="s">
        <v>183</v>
      </c>
      <c r="D85" s="8" t="s">
        <v>896</v>
      </c>
      <c r="E85" s="8" t="s">
        <v>185</v>
      </c>
      <c r="F85" s="8">
        <v>17771</v>
      </c>
      <c r="G85" s="28" t="s">
        <v>367</v>
      </c>
      <c r="H85" s="28" t="s">
        <v>396</v>
      </c>
      <c r="I85" s="29" t="s">
        <v>181</v>
      </c>
      <c r="J85" s="17">
        <v>45492</v>
      </c>
      <c r="K85" s="17">
        <v>46952</v>
      </c>
      <c r="L85" s="17" t="s">
        <v>186</v>
      </c>
      <c r="M85" s="32" t="s">
        <v>112</v>
      </c>
      <c r="Q85" s="15"/>
      <c r="R85" s="15"/>
      <c r="S85" s="15"/>
      <c r="T85" s="15"/>
      <c r="U85" s="15"/>
      <c r="V85" s="15"/>
      <c r="W85" s="15"/>
      <c r="X85" s="15"/>
      <c r="Y85" s="15"/>
      <c r="Z85" s="15"/>
      <c r="AA85" s="15"/>
      <c r="AB85" s="15"/>
      <c r="AC85" s="15"/>
      <c r="AD85" s="15"/>
      <c r="AE85" s="15"/>
    </row>
    <row r="86" spans="1:31" ht="142.5" x14ac:dyDescent="0.25">
      <c r="A86" s="8" t="s">
        <v>111</v>
      </c>
      <c r="B86" s="9" t="s">
        <v>113</v>
      </c>
      <c r="C86" s="19" t="s">
        <v>189</v>
      </c>
      <c r="D86" s="8" t="s">
        <v>895</v>
      </c>
      <c r="E86" s="8" t="s">
        <v>190</v>
      </c>
      <c r="F86" s="8">
        <v>17779</v>
      </c>
      <c r="G86" s="28" t="s">
        <v>369</v>
      </c>
      <c r="H86" s="28" t="s">
        <v>376</v>
      </c>
      <c r="I86" s="29" t="s">
        <v>181</v>
      </c>
      <c r="J86" s="17">
        <v>45492</v>
      </c>
      <c r="K86" s="17">
        <v>46952</v>
      </c>
      <c r="L86" s="17" t="s">
        <v>186</v>
      </c>
      <c r="M86" s="32" t="s">
        <v>112</v>
      </c>
      <c r="Q86" s="15"/>
      <c r="R86" s="15"/>
      <c r="S86" s="15"/>
      <c r="T86" s="15"/>
      <c r="U86" s="15"/>
      <c r="V86" s="15"/>
      <c r="W86" s="15"/>
      <c r="X86" s="15"/>
      <c r="Y86" s="15"/>
      <c r="Z86" s="15"/>
      <c r="AA86" s="15"/>
      <c r="AB86" s="15"/>
      <c r="AC86" s="15"/>
      <c r="AD86" s="15"/>
      <c r="AE86" s="15"/>
    </row>
    <row r="87" spans="1:31" ht="28.5" x14ac:dyDescent="0.25">
      <c r="A87" s="8" t="s">
        <v>111</v>
      </c>
      <c r="B87" s="9" t="s">
        <v>113</v>
      </c>
      <c r="C87" s="57" t="s">
        <v>191</v>
      </c>
      <c r="D87" s="9" t="s">
        <v>192</v>
      </c>
      <c r="E87" s="9" t="s">
        <v>193</v>
      </c>
      <c r="F87" s="9">
        <v>17784</v>
      </c>
      <c r="G87" s="35" t="s">
        <v>194</v>
      </c>
      <c r="H87" s="35">
        <v>4400001978</v>
      </c>
      <c r="I87" s="29" t="s">
        <v>181</v>
      </c>
      <c r="J87" s="18">
        <v>45536</v>
      </c>
      <c r="K87" s="18">
        <v>46990</v>
      </c>
      <c r="L87" s="17" t="s">
        <v>195</v>
      </c>
      <c r="M87" s="32" t="s">
        <v>112</v>
      </c>
      <c r="Q87" s="15"/>
      <c r="R87" s="15"/>
      <c r="S87" s="15"/>
      <c r="T87" s="15"/>
      <c r="U87" s="15"/>
      <c r="V87" s="15"/>
      <c r="W87" s="15"/>
      <c r="X87" s="15"/>
      <c r="Y87" s="15"/>
      <c r="Z87" s="15"/>
      <c r="AA87" s="15"/>
      <c r="AB87" s="15"/>
      <c r="AC87" s="15"/>
      <c r="AD87" s="15"/>
      <c r="AE87" s="15"/>
    </row>
    <row r="88" spans="1:31" ht="28.5" x14ac:dyDescent="0.25">
      <c r="A88" s="8" t="s">
        <v>111</v>
      </c>
      <c r="B88" s="9" t="s">
        <v>113</v>
      </c>
      <c r="C88" s="19" t="s">
        <v>196</v>
      </c>
      <c r="D88" s="8" t="s">
        <v>197</v>
      </c>
      <c r="E88" s="9" t="s">
        <v>198</v>
      </c>
      <c r="F88" s="9">
        <v>17845</v>
      </c>
      <c r="G88" s="35" t="s">
        <v>364</v>
      </c>
      <c r="H88" s="35">
        <v>4400002007</v>
      </c>
      <c r="I88" s="29" t="s">
        <v>181</v>
      </c>
      <c r="J88" s="18">
        <v>45583</v>
      </c>
      <c r="K88" s="17">
        <v>47043</v>
      </c>
      <c r="L88" s="17" t="s">
        <v>199</v>
      </c>
      <c r="M88" s="32" t="s">
        <v>112</v>
      </c>
      <c r="Q88" s="15"/>
      <c r="R88" s="15"/>
      <c r="S88" s="15"/>
      <c r="T88" s="15"/>
      <c r="U88" s="15"/>
      <c r="V88" s="15"/>
      <c r="W88" s="15"/>
      <c r="X88" s="15"/>
      <c r="Y88" s="15"/>
      <c r="Z88" s="15"/>
      <c r="AA88" s="15"/>
      <c r="AB88" s="15"/>
      <c r="AC88" s="15"/>
      <c r="AD88" s="15"/>
      <c r="AE88" s="15"/>
    </row>
    <row r="89" spans="1:31" ht="28.5" x14ac:dyDescent="0.25">
      <c r="A89" s="8" t="s">
        <v>50</v>
      </c>
      <c r="B89" s="8" t="s">
        <v>82</v>
      </c>
      <c r="C89" s="19" t="s">
        <v>83</v>
      </c>
      <c r="D89" s="9" t="s">
        <v>86</v>
      </c>
      <c r="E89" s="9" t="s">
        <v>860</v>
      </c>
      <c r="F89" s="9" t="s">
        <v>860</v>
      </c>
      <c r="G89" s="28" t="s">
        <v>578</v>
      </c>
      <c r="H89" s="28">
        <v>4600000050</v>
      </c>
      <c r="I89" s="29" t="s">
        <v>11</v>
      </c>
      <c r="J89" s="18">
        <v>45600</v>
      </c>
      <c r="K89" s="18">
        <v>47060</v>
      </c>
      <c r="L89" s="8" t="s">
        <v>84</v>
      </c>
      <c r="M89" s="32" t="s">
        <v>13</v>
      </c>
      <c r="Q89" s="15"/>
      <c r="R89" s="15"/>
      <c r="S89" s="15"/>
      <c r="T89" s="15"/>
      <c r="U89" s="15"/>
      <c r="V89" s="15"/>
      <c r="W89" s="15"/>
      <c r="X89" s="15"/>
      <c r="Y89" s="15"/>
      <c r="Z89" s="15"/>
      <c r="AA89" s="15"/>
      <c r="AB89" s="15"/>
      <c r="AC89" s="15"/>
      <c r="AD89" s="15"/>
      <c r="AE89" s="15"/>
    </row>
    <row r="90" spans="1:31" ht="28.5" x14ac:dyDescent="0.25">
      <c r="A90" s="8" t="s">
        <v>50</v>
      </c>
      <c r="B90" s="8" t="s">
        <v>82</v>
      </c>
      <c r="C90" s="19" t="s">
        <v>85</v>
      </c>
      <c r="D90" s="9" t="s">
        <v>86</v>
      </c>
      <c r="E90" s="9" t="s">
        <v>87</v>
      </c>
      <c r="F90" s="9">
        <v>17856</v>
      </c>
      <c r="G90" s="28" t="s">
        <v>88</v>
      </c>
      <c r="H90" s="28">
        <v>4400002015</v>
      </c>
      <c r="I90" s="29" t="s">
        <v>11</v>
      </c>
      <c r="J90" s="18">
        <v>45600</v>
      </c>
      <c r="K90" s="18">
        <v>47060</v>
      </c>
      <c r="L90" s="8" t="s">
        <v>84</v>
      </c>
      <c r="M90" s="32" t="s">
        <v>13</v>
      </c>
      <c r="Q90" s="15"/>
      <c r="R90" s="15"/>
      <c r="S90" s="15"/>
      <c r="T90" s="15"/>
      <c r="U90" s="15"/>
      <c r="V90" s="15"/>
      <c r="W90" s="15"/>
      <c r="X90" s="15"/>
      <c r="Y90" s="15"/>
      <c r="Z90" s="15"/>
      <c r="AA90" s="15"/>
      <c r="AB90" s="15"/>
      <c r="AC90" s="15"/>
      <c r="AD90" s="15"/>
      <c r="AE90" s="15"/>
    </row>
    <row r="91" spans="1:31" x14ac:dyDescent="0.25">
      <c r="A91" s="8" t="s">
        <v>89</v>
      </c>
      <c r="B91" s="8" t="s">
        <v>51</v>
      </c>
      <c r="C91" s="19" t="s">
        <v>90</v>
      </c>
      <c r="D91" s="8" t="s">
        <v>91</v>
      </c>
      <c r="E91" s="8" t="s">
        <v>92</v>
      </c>
      <c r="F91" s="8">
        <v>17535</v>
      </c>
      <c r="G91" s="28" t="s">
        <v>93</v>
      </c>
      <c r="H91" s="28">
        <v>4400001825</v>
      </c>
      <c r="I91" s="29" t="s">
        <v>11</v>
      </c>
      <c r="J91" s="17">
        <v>45292</v>
      </c>
      <c r="K91" s="17">
        <v>47071</v>
      </c>
      <c r="L91" s="17" t="s">
        <v>94</v>
      </c>
      <c r="M91" s="32" t="s">
        <v>13</v>
      </c>
      <c r="Q91" s="15"/>
      <c r="R91" s="15"/>
      <c r="S91" s="15"/>
      <c r="T91" s="15"/>
      <c r="U91" s="15"/>
      <c r="V91" s="15"/>
      <c r="W91" s="15"/>
      <c r="X91" s="15"/>
      <c r="Y91" s="15"/>
      <c r="Z91" s="15"/>
      <c r="AA91" s="15"/>
      <c r="AB91" s="15"/>
      <c r="AC91" s="15"/>
      <c r="AD91" s="15"/>
      <c r="AE91" s="15"/>
    </row>
    <row r="92" spans="1:31" ht="28.5" x14ac:dyDescent="0.25">
      <c r="A92" s="8" t="s">
        <v>50</v>
      </c>
      <c r="B92" s="9" t="s">
        <v>319</v>
      </c>
      <c r="C92" s="19" t="s">
        <v>320</v>
      </c>
      <c r="D92" s="8" t="s">
        <v>321</v>
      </c>
      <c r="E92" s="26"/>
      <c r="F92" s="26"/>
      <c r="G92" s="28" t="s">
        <v>322</v>
      </c>
      <c r="H92" s="28">
        <v>4600000000</v>
      </c>
      <c r="I92" s="29" t="s">
        <v>181</v>
      </c>
      <c r="J92" s="17">
        <v>45685</v>
      </c>
      <c r="K92" s="17">
        <v>47118</v>
      </c>
      <c r="L92" s="17" t="s">
        <v>323</v>
      </c>
      <c r="M92" s="32" t="s">
        <v>154</v>
      </c>
      <c r="Q92" s="15"/>
      <c r="R92" s="15"/>
      <c r="S92" s="15"/>
      <c r="T92" s="15"/>
      <c r="U92" s="15"/>
      <c r="V92" s="15"/>
      <c r="W92" s="15"/>
      <c r="X92" s="15"/>
      <c r="Y92" s="15"/>
      <c r="Z92" s="15"/>
      <c r="AA92" s="15"/>
      <c r="AB92" s="15"/>
      <c r="AC92" s="15"/>
      <c r="AD92" s="15"/>
      <c r="AE92" s="15"/>
    </row>
    <row r="93" spans="1:31" ht="28.5" x14ac:dyDescent="0.25">
      <c r="A93" s="8" t="s">
        <v>111</v>
      </c>
      <c r="B93" s="8" t="s">
        <v>372</v>
      </c>
      <c r="C93" s="33" t="s">
        <v>377</v>
      </c>
      <c r="D93" s="8" t="s">
        <v>378</v>
      </c>
      <c r="E93" s="26"/>
      <c r="F93" s="26"/>
      <c r="G93" s="27" t="s">
        <v>379</v>
      </c>
      <c r="H93" s="28">
        <v>4600000057</v>
      </c>
      <c r="I93" s="29" t="s">
        <v>181</v>
      </c>
      <c r="J93" s="17">
        <v>45723</v>
      </c>
      <c r="K93" s="17">
        <v>47183</v>
      </c>
      <c r="L93" s="17" t="s">
        <v>148</v>
      </c>
      <c r="M93" s="30" t="s">
        <v>112</v>
      </c>
      <c r="Q93" s="15"/>
      <c r="R93" s="15"/>
      <c r="S93" s="15"/>
      <c r="T93" s="15"/>
      <c r="U93" s="15"/>
      <c r="V93" s="15"/>
      <c r="W93" s="15"/>
      <c r="X93" s="15"/>
      <c r="Y93" s="15"/>
      <c r="Z93" s="15"/>
      <c r="AA93" s="15"/>
      <c r="AB93" s="15"/>
      <c r="AC93" s="15"/>
      <c r="AD93" s="15"/>
      <c r="AE93" s="15"/>
    </row>
    <row r="94" spans="1:31" x14ac:dyDescent="0.25">
      <c r="A94" s="8" t="s">
        <v>111</v>
      </c>
      <c r="B94" s="8" t="s">
        <v>372</v>
      </c>
      <c r="C94" s="19" t="s">
        <v>382</v>
      </c>
      <c r="D94" s="8" t="s">
        <v>378</v>
      </c>
      <c r="E94" s="26"/>
      <c r="F94" s="26"/>
      <c r="G94" s="27" t="s">
        <v>380</v>
      </c>
      <c r="H94" s="28">
        <v>4600000058</v>
      </c>
      <c r="I94" s="29" t="s">
        <v>181</v>
      </c>
      <c r="J94" s="17">
        <v>45723</v>
      </c>
      <c r="K94" s="17">
        <v>47183</v>
      </c>
      <c r="L94" s="17" t="s">
        <v>384</v>
      </c>
      <c r="M94" s="30" t="s">
        <v>112</v>
      </c>
      <c r="Q94" s="15"/>
      <c r="R94" s="15"/>
      <c r="S94" s="15"/>
      <c r="T94" s="15"/>
      <c r="U94" s="15"/>
      <c r="V94" s="15"/>
      <c r="W94" s="15"/>
      <c r="X94" s="15"/>
      <c r="Y94" s="15"/>
      <c r="Z94" s="15"/>
      <c r="AA94" s="15"/>
      <c r="AB94" s="15"/>
      <c r="AC94" s="15"/>
      <c r="AD94" s="15"/>
      <c r="AE94" s="15"/>
    </row>
    <row r="95" spans="1:31" x14ac:dyDescent="0.25">
      <c r="A95" s="8" t="s">
        <v>111</v>
      </c>
      <c r="B95" s="8" t="s">
        <v>372</v>
      </c>
      <c r="C95" s="19" t="s">
        <v>386</v>
      </c>
      <c r="D95" s="8" t="s">
        <v>383</v>
      </c>
      <c r="E95" s="26"/>
      <c r="F95" s="26"/>
      <c r="G95" s="27" t="s">
        <v>381</v>
      </c>
      <c r="H95" s="28">
        <v>4600000059</v>
      </c>
      <c r="I95" s="29" t="s">
        <v>181</v>
      </c>
      <c r="J95" s="17">
        <v>45727</v>
      </c>
      <c r="K95" s="17">
        <v>47187</v>
      </c>
      <c r="L95" s="17" t="s">
        <v>385</v>
      </c>
      <c r="M95" s="30" t="s">
        <v>112</v>
      </c>
      <c r="Q95" s="15"/>
      <c r="R95" s="15"/>
      <c r="S95" s="15"/>
      <c r="T95" s="15"/>
      <c r="U95" s="15"/>
      <c r="V95" s="15"/>
      <c r="W95" s="15"/>
      <c r="X95" s="15"/>
      <c r="Y95" s="15"/>
      <c r="Z95" s="15"/>
      <c r="AA95" s="15"/>
      <c r="AB95" s="15"/>
      <c r="AC95" s="15"/>
      <c r="AD95" s="15"/>
      <c r="AE95" s="15"/>
    </row>
    <row r="96" spans="1:31" ht="28.5" x14ac:dyDescent="0.25">
      <c r="A96" s="19" t="s">
        <v>50</v>
      </c>
      <c r="B96" s="8" t="s">
        <v>372</v>
      </c>
      <c r="C96" s="19" t="s">
        <v>325</v>
      </c>
      <c r="D96" s="19" t="s">
        <v>265</v>
      </c>
      <c r="E96" s="26"/>
      <c r="F96" s="26"/>
      <c r="G96" s="28" t="s">
        <v>361</v>
      </c>
      <c r="H96" s="28">
        <v>4600000008</v>
      </c>
      <c r="I96" s="19" t="s">
        <v>181</v>
      </c>
      <c r="J96" s="20">
        <v>45709</v>
      </c>
      <c r="K96" s="20">
        <v>47194</v>
      </c>
      <c r="L96" s="20" t="s">
        <v>328</v>
      </c>
      <c r="M96" s="32" t="s">
        <v>334</v>
      </c>
      <c r="Q96" s="15"/>
      <c r="R96" s="15"/>
      <c r="S96" s="15"/>
      <c r="T96" s="15"/>
      <c r="U96" s="15"/>
      <c r="V96" s="15"/>
      <c r="W96" s="15"/>
      <c r="X96" s="15"/>
      <c r="Y96" s="15"/>
      <c r="Z96" s="15"/>
      <c r="AA96" s="15"/>
      <c r="AB96" s="15"/>
      <c r="AC96" s="15"/>
      <c r="AD96" s="15"/>
      <c r="AE96" s="15"/>
    </row>
    <row r="97" spans="1:31" ht="28.5" x14ac:dyDescent="0.25">
      <c r="A97" s="19" t="s">
        <v>50</v>
      </c>
      <c r="B97" s="8" t="s">
        <v>372</v>
      </c>
      <c r="C97" s="19" t="s">
        <v>327</v>
      </c>
      <c r="D97" s="19" t="s">
        <v>265</v>
      </c>
      <c r="E97" s="26"/>
      <c r="F97" s="26"/>
      <c r="G97" s="28" t="s">
        <v>362</v>
      </c>
      <c r="H97" s="28">
        <v>4600000009</v>
      </c>
      <c r="I97" s="19" t="s">
        <v>181</v>
      </c>
      <c r="J97" s="20">
        <v>45709</v>
      </c>
      <c r="K97" s="20">
        <v>47194</v>
      </c>
      <c r="L97" s="19" t="s">
        <v>329</v>
      </c>
      <c r="M97" s="32" t="s">
        <v>334</v>
      </c>
      <c r="Q97" s="15"/>
      <c r="R97" s="15"/>
      <c r="S97" s="15"/>
      <c r="T97" s="15"/>
      <c r="U97" s="15"/>
      <c r="V97" s="15"/>
      <c r="W97" s="15"/>
      <c r="X97" s="15"/>
      <c r="Y97" s="15"/>
      <c r="Z97" s="15"/>
      <c r="AA97" s="15"/>
      <c r="AB97" s="15"/>
      <c r="AC97" s="15"/>
      <c r="AD97" s="15"/>
      <c r="AE97" s="15"/>
    </row>
    <row r="98" spans="1:31" ht="409.5" x14ac:dyDescent="0.25">
      <c r="A98" s="19" t="s">
        <v>111</v>
      </c>
      <c r="B98" s="19" t="s">
        <v>360</v>
      </c>
      <c r="C98" s="19" t="s">
        <v>326</v>
      </c>
      <c r="D98" s="19" t="s">
        <v>265</v>
      </c>
      <c r="E98" s="26"/>
      <c r="F98" s="31"/>
      <c r="G98" s="28" t="s">
        <v>393</v>
      </c>
      <c r="H98" s="28">
        <v>4600000065</v>
      </c>
      <c r="I98" s="19" t="s">
        <v>181</v>
      </c>
      <c r="J98" s="20">
        <v>45734</v>
      </c>
      <c r="K98" s="20">
        <v>47194</v>
      </c>
      <c r="L98" s="20" t="s">
        <v>331</v>
      </c>
      <c r="M98" s="32" t="s">
        <v>334</v>
      </c>
      <c r="Q98" s="15"/>
      <c r="R98" s="15"/>
      <c r="S98" s="15"/>
      <c r="T98" s="15"/>
      <c r="U98" s="15"/>
      <c r="V98" s="15"/>
      <c r="W98" s="15"/>
      <c r="X98" s="15"/>
      <c r="Y98" s="15"/>
      <c r="Z98" s="15"/>
      <c r="AA98" s="15"/>
      <c r="AB98" s="15"/>
      <c r="AC98" s="15"/>
      <c r="AD98" s="15"/>
      <c r="AE98" s="15"/>
    </row>
    <row r="99" spans="1:31" ht="85.5" x14ac:dyDescent="0.25">
      <c r="A99" s="19" t="s">
        <v>111</v>
      </c>
      <c r="B99" s="19" t="s">
        <v>370</v>
      </c>
      <c r="C99" s="19" t="s">
        <v>330</v>
      </c>
      <c r="D99" s="19" t="s">
        <v>265</v>
      </c>
      <c r="E99" s="26"/>
      <c r="F99" s="31"/>
      <c r="G99" s="28" t="s">
        <v>394</v>
      </c>
      <c r="H99" s="28">
        <v>4600000067</v>
      </c>
      <c r="I99" s="19" t="s">
        <v>181</v>
      </c>
      <c r="J99" s="20">
        <v>45734</v>
      </c>
      <c r="K99" s="20">
        <v>47194</v>
      </c>
      <c r="L99" s="20" t="s">
        <v>333</v>
      </c>
      <c r="M99" s="32" t="s">
        <v>334</v>
      </c>
      <c r="N99" s="16"/>
      <c r="O99" s="16"/>
      <c r="P99" s="16"/>
    </row>
    <row r="100" spans="1:31" ht="28.5" x14ac:dyDescent="0.25">
      <c r="A100" s="19" t="s">
        <v>50</v>
      </c>
      <c r="B100" s="19" t="s">
        <v>51</v>
      </c>
      <c r="C100" s="19" t="s">
        <v>324</v>
      </c>
      <c r="D100" s="19" t="s">
        <v>265</v>
      </c>
      <c r="E100" s="26"/>
      <c r="F100" s="31"/>
      <c r="G100" s="28" t="s">
        <v>395</v>
      </c>
      <c r="H100" s="28">
        <v>4600000068</v>
      </c>
      <c r="I100" s="19" t="s">
        <v>11</v>
      </c>
      <c r="J100" s="20">
        <v>45734</v>
      </c>
      <c r="K100" s="20">
        <v>47194</v>
      </c>
      <c r="L100" s="20" t="s">
        <v>332</v>
      </c>
      <c r="M100" s="32" t="s">
        <v>334</v>
      </c>
      <c r="N100" s="16"/>
      <c r="O100" s="16"/>
      <c r="P100" s="16"/>
    </row>
    <row r="101" spans="1:31" ht="28.5" x14ac:dyDescent="0.25">
      <c r="A101" s="8" t="s">
        <v>111</v>
      </c>
      <c r="B101" s="8" t="s">
        <v>372</v>
      </c>
      <c r="C101" s="19" t="s">
        <v>397</v>
      </c>
      <c r="D101" s="19" t="s">
        <v>398</v>
      </c>
      <c r="E101" s="26"/>
      <c r="F101" s="26"/>
      <c r="G101" s="28" t="s">
        <v>399</v>
      </c>
      <c r="H101" s="28">
        <v>4600000106</v>
      </c>
      <c r="I101" s="29" t="s">
        <v>181</v>
      </c>
      <c r="J101" s="20">
        <v>45736</v>
      </c>
      <c r="K101" s="20">
        <v>47196</v>
      </c>
      <c r="L101" s="20" t="s">
        <v>400</v>
      </c>
      <c r="M101" s="30" t="s">
        <v>112</v>
      </c>
      <c r="N101" s="16"/>
      <c r="O101" s="16"/>
      <c r="P101" s="16"/>
    </row>
    <row r="102" spans="1:31" x14ac:dyDescent="0.25">
      <c r="A102" s="8" t="s">
        <v>229</v>
      </c>
      <c r="B102" s="8" t="s">
        <v>82</v>
      </c>
      <c r="C102" s="8" t="s">
        <v>314</v>
      </c>
      <c r="D102" s="8" t="s">
        <v>315</v>
      </c>
      <c r="E102" s="8" t="s">
        <v>316</v>
      </c>
      <c r="F102" s="8">
        <v>14840</v>
      </c>
      <c r="G102" s="28" t="s">
        <v>336</v>
      </c>
      <c r="H102" s="28">
        <v>4400002068</v>
      </c>
      <c r="I102" s="29" t="s">
        <v>181</v>
      </c>
      <c r="J102" s="17" t="s">
        <v>317</v>
      </c>
      <c r="K102" s="41" t="s">
        <v>317</v>
      </c>
      <c r="L102" s="17" t="s">
        <v>318</v>
      </c>
      <c r="M102" s="32" t="s">
        <v>334</v>
      </c>
    </row>
  </sheetData>
  <autoFilter ref="A2:M102" xr:uid="{00000000-0009-0000-0000-000000000000}">
    <sortState xmlns:xlrd2="http://schemas.microsoft.com/office/spreadsheetml/2017/richdata2" ref="A3:M102">
      <sortCondition ref="K2:K102"/>
    </sortState>
  </autoFilter>
  <sortState xmlns:xlrd2="http://schemas.microsoft.com/office/spreadsheetml/2017/richdata2" ref="A6:M97">
    <sortCondition ref="M6:M97"/>
  </sortState>
  <mergeCells count="3">
    <mergeCell ref="C1:K1"/>
    <mergeCell ref="A1:B1"/>
    <mergeCell ref="L1:M1"/>
  </mergeCells>
  <phoneticPr fontId="16" type="noConversion"/>
  <conditionalFormatting sqref="I1 I3:I1048576">
    <cfRule type="containsText" dxfId="2" priority="1" operator="containsText" text="Inactif">
      <formula>NOT(ISERROR(SEARCH("Inactif",I1)))</formula>
    </cfRule>
    <cfRule type="containsText" dxfId="1" priority="2" operator="containsText" text="Anomalie, ne pas faire de commande">
      <formula>NOT(ISERROR(SEARCH("Anomalie, ne pas faire de commande",I1)))</formula>
    </cfRule>
    <cfRule type="containsText" dxfId="0" priority="3" operator="containsText" text="Actif">
      <formula>NOT(ISERROR(SEARCH("Actif",I1)))</formula>
    </cfRule>
  </conditionalFormatting>
  <pageMargins left="0.7" right="0.7" top="0.75" bottom="0.75" header="0.3" footer="0.3"/>
  <pageSetup paperSize="8" scale="43" fitToHeight="0" orientation="landscape" r:id="rId1"/>
  <rowBreaks count="2" manualBreakCount="2">
    <brk id="41" max="12" man="1"/>
    <brk id="60"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W524"/>
  <sheetViews>
    <sheetView zoomScale="80" zoomScaleNormal="80" workbookViewId="0">
      <pane xSplit="1" ySplit="2" topLeftCell="B3" activePane="bottomRight" state="frozen"/>
      <selection pane="topRight" activeCell="B1" sqref="B1"/>
      <selection pane="bottomLeft" activeCell="A3" sqref="A3"/>
      <selection pane="bottomRight" activeCell="A2" sqref="A2"/>
    </sheetView>
  </sheetViews>
  <sheetFormatPr baseColWidth="10" defaultColWidth="11.42578125" defaultRowHeight="14.25" x14ac:dyDescent="0.2"/>
  <cols>
    <col min="1" max="1" width="20.42578125" style="50" customWidth="1"/>
    <col min="2" max="2" width="122.85546875" style="50" customWidth="1"/>
    <col min="3" max="3" width="44.42578125" style="50" bestFit="1" customWidth="1"/>
    <col min="4" max="4" width="26.5703125" style="50" bestFit="1" customWidth="1"/>
    <col min="5" max="5" width="14.140625" style="50" bestFit="1" customWidth="1"/>
    <col min="6" max="6" width="84.28515625" style="50" bestFit="1" customWidth="1"/>
    <col min="7" max="7" width="18.85546875" style="50" bestFit="1" customWidth="1"/>
    <col min="8" max="8" width="11.140625" style="50" bestFit="1" customWidth="1"/>
    <col min="9" max="9" width="15.7109375" style="50" bestFit="1" customWidth="1"/>
    <col min="10" max="16384" width="11.42578125" style="48"/>
  </cols>
  <sheetData>
    <row r="1" spans="1:335" s="1" customFormat="1" ht="45.75" customHeight="1" x14ac:dyDescent="0.2">
      <c r="A1" s="60"/>
      <c r="B1" s="61"/>
      <c r="C1" s="62" t="s">
        <v>848</v>
      </c>
      <c r="D1" s="62"/>
      <c r="E1" s="62"/>
      <c r="F1" s="62"/>
      <c r="G1" s="60" t="s">
        <v>916</v>
      </c>
      <c r="H1" s="60"/>
      <c r="I1" s="60"/>
      <c r="L1" s="47"/>
      <c r="M1" s="47"/>
      <c r="N1" s="47"/>
      <c r="O1" s="11"/>
      <c r="P1" s="11"/>
      <c r="Q1" s="11"/>
      <c r="R1" s="11"/>
      <c r="S1" s="11"/>
      <c r="T1" s="11"/>
      <c r="U1" s="11"/>
      <c r="V1" s="11"/>
      <c r="W1" s="11"/>
      <c r="X1" s="11"/>
      <c r="Y1" s="11"/>
      <c r="Z1" s="11"/>
      <c r="AA1" s="11"/>
      <c r="AB1" s="11"/>
      <c r="AC1" s="11"/>
    </row>
    <row r="2" spans="1:335" ht="45.75" customHeight="1" x14ac:dyDescent="0.2">
      <c r="A2" s="49" t="s">
        <v>844</v>
      </c>
      <c r="B2" s="49" t="s">
        <v>837</v>
      </c>
      <c r="C2" s="49" t="s">
        <v>836</v>
      </c>
      <c r="D2" s="49" t="s">
        <v>835</v>
      </c>
      <c r="E2" s="49" t="s">
        <v>917</v>
      </c>
      <c r="F2" s="49" t="s">
        <v>918</v>
      </c>
      <c r="G2" s="49" t="s">
        <v>845</v>
      </c>
      <c r="H2" s="49" t="s">
        <v>839</v>
      </c>
      <c r="I2" s="49" t="s">
        <v>838</v>
      </c>
    </row>
    <row r="3" spans="1:335" x14ac:dyDescent="0.2">
      <c r="A3" s="33" t="s">
        <v>121</v>
      </c>
      <c r="B3" s="33" t="s">
        <v>662</v>
      </c>
      <c r="C3" s="33" t="s">
        <v>661</v>
      </c>
      <c r="D3" s="33">
        <v>16315</v>
      </c>
      <c r="E3" s="33" t="s">
        <v>629</v>
      </c>
      <c r="F3" s="33" t="s">
        <v>630</v>
      </c>
      <c r="G3" s="27">
        <v>4400001317</v>
      </c>
      <c r="H3" s="27">
        <v>50</v>
      </c>
      <c r="I3" s="27" t="s">
        <v>840</v>
      </c>
    </row>
    <row r="4" spans="1:335" x14ac:dyDescent="0.2">
      <c r="A4" s="33" t="s">
        <v>121</v>
      </c>
      <c r="B4" s="33" t="s">
        <v>662</v>
      </c>
      <c r="C4" s="33" t="s">
        <v>661</v>
      </c>
      <c r="D4" s="33">
        <v>16315</v>
      </c>
      <c r="E4" s="33" t="s">
        <v>629</v>
      </c>
      <c r="F4" s="33" t="s">
        <v>630</v>
      </c>
      <c r="G4" s="27">
        <v>4400001317</v>
      </c>
      <c r="H4" s="27">
        <v>60</v>
      </c>
      <c r="I4" s="27" t="s">
        <v>841</v>
      </c>
    </row>
    <row r="5" spans="1:335" x14ac:dyDescent="0.2">
      <c r="A5" s="33" t="s">
        <v>210</v>
      </c>
      <c r="B5" s="56" t="s">
        <v>596</v>
      </c>
      <c r="C5" s="56" t="s">
        <v>595</v>
      </c>
      <c r="D5" s="56">
        <v>7275</v>
      </c>
      <c r="E5" s="56" t="s">
        <v>459</v>
      </c>
      <c r="F5" s="56" t="s">
        <v>460</v>
      </c>
      <c r="G5" s="27">
        <v>4400001500</v>
      </c>
      <c r="H5" s="27">
        <v>50</v>
      </c>
      <c r="I5" s="27" t="s">
        <v>840</v>
      </c>
    </row>
    <row r="6" spans="1:335" x14ac:dyDescent="0.2">
      <c r="A6" s="33" t="s">
        <v>210</v>
      </c>
      <c r="B6" s="56" t="s">
        <v>596</v>
      </c>
      <c r="C6" s="56" t="s">
        <v>595</v>
      </c>
      <c r="D6" s="56">
        <v>7275</v>
      </c>
      <c r="E6" s="56" t="s">
        <v>459</v>
      </c>
      <c r="F6" s="56" t="s">
        <v>460</v>
      </c>
      <c r="G6" s="27">
        <v>4400001500</v>
      </c>
      <c r="H6" s="27">
        <v>60</v>
      </c>
      <c r="I6" s="27" t="s">
        <v>841</v>
      </c>
    </row>
    <row r="7" spans="1:335" x14ac:dyDescent="0.2">
      <c r="A7" s="33" t="s">
        <v>210</v>
      </c>
      <c r="B7" s="56" t="s">
        <v>596</v>
      </c>
      <c r="C7" s="56" t="s">
        <v>595</v>
      </c>
      <c r="D7" s="56">
        <v>7275</v>
      </c>
      <c r="E7" s="56" t="s">
        <v>511</v>
      </c>
      <c r="F7" s="56" t="s">
        <v>512</v>
      </c>
      <c r="G7" s="27">
        <v>4400001500</v>
      </c>
      <c r="H7" s="27">
        <v>110</v>
      </c>
      <c r="I7" s="27" t="s">
        <v>840</v>
      </c>
    </row>
    <row r="8" spans="1:335" x14ac:dyDescent="0.2">
      <c r="A8" s="33" t="s">
        <v>210</v>
      </c>
      <c r="B8" s="56" t="s">
        <v>596</v>
      </c>
      <c r="C8" s="56" t="s">
        <v>595</v>
      </c>
      <c r="D8" s="56">
        <v>7275</v>
      </c>
      <c r="E8" s="56" t="s">
        <v>511</v>
      </c>
      <c r="F8" s="56" t="s">
        <v>512</v>
      </c>
      <c r="G8" s="27">
        <v>4400001500</v>
      </c>
      <c r="H8" s="27">
        <v>120</v>
      </c>
      <c r="I8" s="27" t="s">
        <v>841</v>
      </c>
    </row>
    <row r="9" spans="1:335" x14ac:dyDescent="0.2">
      <c r="A9" s="33" t="s">
        <v>210</v>
      </c>
      <c r="B9" s="56" t="s">
        <v>596</v>
      </c>
      <c r="C9" s="56" t="s">
        <v>595</v>
      </c>
      <c r="D9" s="56">
        <v>7275</v>
      </c>
      <c r="E9" s="56" t="s">
        <v>513</v>
      </c>
      <c r="F9" s="56" t="s">
        <v>514</v>
      </c>
      <c r="G9" s="27">
        <v>4400001500</v>
      </c>
      <c r="H9" s="27">
        <v>130</v>
      </c>
      <c r="I9" s="27" t="s">
        <v>849</v>
      </c>
    </row>
    <row r="10" spans="1:335" x14ac:dyDescent="0.2">
      <c r="A10" s="33" t="s">
        <v>210</v>
      </c>
      <c r="B10" s="56" t="s">
        <v>596</v>
      </c>
      <c r="C10" s="56" t="s">
        <v>595</v>
      </c>
      <c r="D10" s="56">
        <v>7275</v>
      </c>
      <c r="E10" s="56" t="s">
        <v>513</v>
      </c>
      <c r="F10" s="56" t="s">
        <v>514</v>
      </c>
      <c r="G10" s="27">
        <v>4400001500</v>
      </c>
      <c r="H10" s="27">
        <v>140</v>
      </c>
      <c r="I10" s="27" t="s">
        <v>841</v>
      </c>
    </row>
    <row r="11" spans="1:335" x14ac:dyDescent="0.2">
      <c r="A11" s="33" t="s">
        <v>210</v>
      </c>
      <c r="B11" s="56" t="s">
        <v>596</v>
      </c>
      <c r="C11" s="56" t="s">
        <v>595</v>
      </c>
      <c r="D11" s="56">
        <v>7275</v>
      </c>
      <c r="E11" s="56" t="s">
        <v>515</v>
      </c>
      <c r="F11" s="56" t="s">
        <v>516</v>
      </c>
      <c r="G11" s="27">
        <v>4400001500</v>
      </c>
      <c r="H11" s="27">
        <v>150</v>
      </c>
      <c r="I11" s="27" t="s">
        <v>840</v>
      </c>
    </row>
    <row r="12" spans="1:335" x14ac:dyDescent="0.2">
      <c r="A12" s="33" t="s">
        <v>210</v>
      </c>
      <c r="B12" s="56" t="s">
        <v>596</v>
      </c>
      <c r="C12" s="56" t="s">
        <v>595</v>
      </c>
      <c r="D12" s="56">
        <v>7275</v>
      </c>
      <c r="E12" s="56" t="s">
        <v>515</v>
      </c>
      <c r="F12" s="56" t="s">
        <v>516</v>
      </c>
      <c r="G12" s="27">
        <v>4400001500</v>
      </c>
      <c r="H12" s="27">
        <v>160</v>
      </c>
      <c r="I12" s="27" t="s">
        <v>841</v>
      </c>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c r="JC12" s="47"/>
      <c r="JD12" s="47"/>
      <c r="JE12" s="47"/>
      <c r="JF12" s="47"/>
      <c r="JG12" s="47"/>
      <c r="JH12" s="47"/>
      <c r="JI12" s="47"/>
      <c r="JJ12" s="47"/>
      <c r="JK12" s="47"/>
      <c r="JL12" s="47"/>
      <c r="JM12" s="47"/>
      <c r="JN12" s="47"/>
      <c r="JO12" s="47"/>
      <c r="JP12" s="47"/>
      <c r="JQ12" s="47"/>
      <c r="JR12" s="47"/>
      <c r="JS12" s="47"/>
      <c r="JT12" s="47"/>
      <c r="JU12" s="47"/>
      <c r="JV12" s="47"/>
      <c r="JW12" s="47"/>
      <c r="JX12" s="47"/>
      <c r="JY12" s="47"/>
      <c r="JZ12" s="47"/>
      <c r="KA12" s="47"/>
      <c r="KB12" s="47"/>
      <c r="KC12" s="47"/>
      <c r="KD12" s="47"/>
      <c r="KE12" s="47"/>
      <c r="KF12" s="47"/>
      <c r="KG12" s="47"/>
      <c r="KH12" s="47"/>
      <c r="KI12" s="47"/>
      <c r="KJ12" s="47"/>
      <c r="KK12" s="47"/>
      <c r="KL12" s="47"/>
      <c r="KM12" s="47"/>
      <c r="KN12" s="47"/>
      <c r="KO12" s="47"/>
      <c r="KP12" s="47"/>
      <c r="KQ12" s="47"/>
      <c r="KR12" s="47"/>
      <c r="KS12" s="47"/>
      <c r="KT12" s="47"/>
      <c r="KU12" s="47"/>
      <c r="KV12" s="47"/>
      <c r="KW12" s="47"/>
      <c r="KX12" s="47"/>
      <c r="KY12" s="47"/>
      <c r="KZ12" s="47"/>
      <c r="LA12" s="47"/>
      <c r="LB12" s="47"/>
      <c r="LC12" s="47"/>
      <c r="LD12" s="47"/>
      <c r="LE12" s="47"/>
      <c r="LF12" s="47"/>
      <c r="LG12" s="47"/>
      <c r="LH12" s="47"/>
      <c r="LI12" s="47"/>
      <c r="LJ12" s="47"/>
      <c r="LK12" s="47"/>
      <c r="LL12" s="47"/>
      <c r="LM12" s="47"/>
      <c r="LN12" s="47"/>
      <c r="LO12" s="47"/>
      <c r="LP12" s="47"/>
      <c r="LQ12" s="47"/>
      <c r="LR12" s="47"/>
      <c r="LS12" s="47"/>
      <c r="LT12" s="47"/>
      <c r="LU12" s="47"/>
      <c r="LV12" s="47"/>
      <c r="LW12" s="47"/>
    </row>
    <row r="13" spans="1:335" s="51" customFormat="1" x14ac:dyDescent="0.2">
      <c r="A13" s="33" t="s">
        <v>210</v>
      </c>
      <c r="B13" s="56" t="s">
        <v>596</v>
      </c>
      <c r="C13" s="56" t="s">
        <v>595</v>
      </c>
      <c r="D13" s="56">
        <v>7275</v>
      </c>
      <c r="E13" s="56" t="s">
        <v>517</v>
      </c>
      <c r="F13" s="56" t="s">
        <v>518</v>
      </c>
      <c r="G13" s="27">
        <v>4400001500</v>
      </c>
      <c r="H13" s="27">
        <v>170</v>
      </c>
      <c r="I13" s="27" t="s">
        <v>840</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c r="IW13" s="47"/>
      <c r="IX13" s="47"/>
      <c r="IY13" s="47"/>
      <c r="IZ13" s="47"/>
      <c r="JA13" s="47"/>
      <c r="JB13" s="47"/>
      <c r="JC13" s="47"/>
      <c r="JD13" s="47"/>
      <c r="JE13" s="47"/>
      <c r="JF13" s="47"/>
      <c r="JG13" s="47"/>
      <c r="JH13" s="47"/>
      <c r="JI13" s="47"/>
      <c r="JJ13" s="47"/>
      <c r="JK13" s="47"/>
      <c r="JL13" s="47"/>
      <c r="JM13" s="47"/>
      <c r="JN13" s="47"/>
      <c r="JO13" s="47"/>
      <c r="JP13" s="47"/>
      <c r="JQ13" s="47"/>
      <c r="JR13" s="47"/>
      <c r="JS13" s="47"/>
      <c r="JT13" s="47"/>
      <c r="JU13" s="47"/>
      <c r="JV13" s="47"/>
      <c r="JW13" s="47"/>
      <c r="JX13" s="47"/>
      <c r="JY13" s="47"/>
      <c r="JZ13" s="47"/>
      <c r="KA13" s="47"/>
      <c r="KB13" s="47"/>
      <c r="KC13" s="47"/>
      <c r="KD13" s="47"/>
      <c r="KE13" s="47"/>
      <c r="KF13" s="47"/>
      <c r="KG13" s="47"/>
      <c r="KH13" s="47"/>
      <c r="KI13" s="47"/>
      <c r="KJ13" s="47"/>
      <c r="KK13" s="47"/>
      <c r="KL13" s="47"/>
      <c r="KM13" s="47"/>
      <c r="KN13" s="47"/>
      <c r="KO13" s="47"/>
      <c r="KP13" s="47"/>
      <c r="KQ13" s="47"/>
      <c r="KR13" s="47"/>
      <c r="KS13" s="47"/>
      <c r="KT13" s="47"/>
      <c r="KU13" s="47"/>
      <c r="KV13" s="47"/>
      <c r="KW13" s="47"/>
      <c r="KX13" s="47"/>
      <c r="KY13" s="47"/>
      <c r="KZ13" s="47"/>
      <c r="LA13" s="47"/>
      <c r="LB13" s="47"/>
      <c r="LC13" s="47"/>
      <c r="LD13" s="47"/>
      <c r="LE13" s="47"/>
      <c r="LF13" s="47"/>
      <c r="LG13" s="47"/>
      <c r="LH13" s="47"/>
      <c r="LI13" s="47"/>
      <c r="LJ13" s="47"/>
      <c r="LK13" s="47"/>
      <c r="LL13" s="47"/>
      <c r="LM13" s="47"/>
      <c r="LN13" s="47"/>
      <c r="LO13" s="47"/>
      <c r="LP13" s="47"/>
      <c r="LQ13" s="47"/>
      <c r="LR13" s="47"/>
      <c r="LS13" s="47"/>
      <c r="LT13" s="47"/>
      <c r="LU13" s="47"/>
      <c r="LV13" s="47"/>
      <c r="LW13" s="47"/>
    </row>
    <row r="14" spans="1:335" s="51" customFormat="1" x14ac:dyDescent="0.2">
      <c r="A14" s="33" t="s">
        <v>210</v>
      </c>
      <c r="B14" s="56" t="s">
        <v>596</v>
      </c>
      <c r="C14" s="56" t="s">
        <v>595</v>
      </c>
      <c r="D14" s="56">
        <v>7275</v>
      </c>
      <c r="E14" s="56" t="s">
        <v>517</v>
      </c>
      <c r="F14" s="56" t="s">
        <v>518</v>
      </c>
      <c r="G14" s="27">
        <v>4400001500</v>
      </c>
      <c r="H14" s="27">
        <v>180</v>
      </c>
      <c r="I14" s="27" t="s">
        <v>841</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c r="IW14" s="47"/>
      <c r="IX14" s="47"/>
      <c r="IY14" s="47"/>
      <c r="IZ14" s="47"/>
      <c r="JA14" s="47"/>
      <c r="JB14" s="47"/>
      <c r="JC14" s="47"/>
      <c r="JD14" s="47"/>
      <c r="JE14" s="47"/>
      <c r="JF14" s="47"/>
      <c r="JG14" s="47"/>
      <c r="JH14" s="47"/>
      <c r="JI14" s="47"/>
      <c r="JJ14" s="47"/>
      <c r="JK14" s="47"/>
      <c r="JL14" s="47"/>
      <c r="JM14" s="47"/>
      <c r="JN14" s="47"/>
      <c r="JO14" s="47"/>
      <c r="JP14" s="47"/>
      <c r="JQ14" s="47"/>
      <c r="JR14" s="47"/>
      <c r="JS14" s="47"/>
      <c r="JT14" s="47"/>
      <c r="JU14" s="47"/>
      <c r="JV14" s="47"/>
      <c r="JW14" s="47"/>
      <c r="JX14" s="47"/>
      <c r="JY14" s="47"/>
      <c r="JZ14" s="47"/>
      <c r="KA14" s="47"/>
      <c r="KB14" s="47"/>
      <c r="KC14" s="47"/>
      <c r="KD14" s="47"/>
      <c r="KE14" s="47"/>
      <c r="KF14" s="47"/>
      <c r="KG14" s="47"/>
      <c r="KH14" s="47"/>
      <c r="KI14" s="47"/>
      <c r="KJ14" s="47"/>
      <c r="KK14" s="47"/>
      <c r="KL14" s="47"/>
      <c r="KM14" s="47"/>
      <c r="KN14" s="47"/>
      <c r="KO14" s="47"/>
      <c r="KP14" s="47"/>
      <c r="KQ14" s="47"/>
      <c r="KR14" s="47"/>
      <c r="KS14" s="47"/>
      <c r="KT14" s="47"/>
      <c r="KU14" s="47"/>
      <c r="KV14" s="47"/>
      <c r="KW14" s="47"/>
      <c r="KX14" s="47"/>
      <c r="KY14" s="47"/>
      <c r="KZ14" s="47"/>
      <c r="LA14" s="47"/>
      <c r="LB14" s="47"/>
      <c r="LC14" s="47"/>
      <c r="LD14" s="47"/>
      <c r="LE14" s="47"/>
      <c r="LF14" s="47"/>
      <c r="LG14" s="47"/>
      <c r="LH14" s="47"/>
      <c r="LI14" s="47"/>
      <c r="LJ14" s="47"/>
      <c r="LK14" s="47"/>
      <c r="LL14" s="47"/>
      <c r="LM14" s="47"/>
      <c r="LN14" s="47"/>
      <c r="LO14" s="47"/>
      <c r="LP14" s="47"/>
      <c r="LQ14" s="47"/>
      <c r="LR14" s="47"/>
      <c r="LS14" s="47"/>
      <c r="LT14" s="47"/>
      <c r="LU14" s="47"/>
      <c r="LV14" s="47"/>
      <c r="LW14" s="47"/>
    </row>
    <row r="15" spans="1:335" s="51" customFormat="1" x14ac:dyDescent="0.2">
      <c r="A15" s="33" t="s">
        <v>210</v>
      </c>
      <c r="B15" s="56" t="s">
        <v>596</v>
      </c>
      <c r="C15" s="56" t="s">
        <v>595</v>
      </c>
      <c r="D15" s="56">
        <v>7275</v>
      </c>
      <c r="E15" s="56" t="s">
        <v>473</v>
      </c>
      <c r="F15" s="56" t="s">
        <v>474</v>
      </c>
      <c r="G15" s="27">
        <v>4400001500</v>
      </c>
      <c r="H15" s="27">
        <v>190</v>
      </c>
      <c r="I15" s="27" t="s">
        <v>849</v>
      </c>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c r="IW15" s="47"/>
      <c r="IX15" s="47"/>
      <c r="IY15" s="47"/>
      <c r="IZ15" s="47"/>
      <c r="JA15" s="47"/>
      <c r="JB15" s="47"/>
      <c r="JC15" s="47"/>
      <c r="JD15" s="47"/>
      <c r="JE15" s="47"/>
      <c r="JF15" s="47"/>
      <c r="JG15" s="47"/>
      <c r="JH15" s="47"/>
      <c r="JI15" s="47"/>
      <c r="JJ15" s="47"/>
      <c r="JK15" s="47"/>
      <c r="JL15" s="47"/>
      <c r="JM15" s="47"/>
      <c r="JN15" s="47"/>
      <c r="JO15" s="47"/>
      <c r="JP15" s="47"/>
      <c r="JQ15" s="47"/>
      <c r="JR15" s="47"/>
      <c r="JS15" s="47"/>
      <c r="JT15" s="47"/>
      <c r="JU15" s="47"/>
      <c r="JV15" s="47"/>
      <c r="JW15" s="47"/>
      <c r="JX15" s="47"/>
      <c r="JY15" s="47"/>
      <c r="JZ15" s="47"/>
      <c r="KA15" s="47"/>
      <c r="KB15" s="47"/>
      <c r="KC15" s="47"/>
      <c r="KD15" s="47"/>
      <c r="KE15" s="47"/>
      <c r="KF15" s="47"/>
      <c r="KG15" s="47"/>
      <c r="KH15" s="47"/>
      <c r="KI15" s="47"/>
      <c r="KJ15" s="47"/>
      <c r="KK15" s="47"/>
      <c r="KL15" s="47"/>
      <c r="KM15" s="47"/>
      <c r="KN15" s="47"/>
      <c r="KO15" s="47"/>
      <c r="KP15" s="47"/>
      <c r="KQ15" s="47"/>
      <c r="KR15" s="47"/>
      <c r="KS15" s="47"/>
      <c r="KT15" s="47"/>
      <c r="KU15" s="47"/>
      <c r="KV15" s="47"/>
      <c r="KW15" s="47"/>
      <c r="KX15" s="47"/>
      <c r="KY15" s="47"/>
      <c r="KZ15" s="47"/>
      <c r="LA15" s="47"/>
      <c r="LB15" s="47"/>
      <c r="LC15" s="47"/>
      <c r="LD15" s="47"/>
      <c r="LE15" s="47"/>
      <c r="LF15" s="47"/>
      <c r="LG15" s="47"/>
      <c r="LH15" s="47"/>
      <c r="LI15" s="47"/>
      <c r="LJ15" s="47"/>
      <c r="LK15" s="47"/>
      <c r="LL15" s="47"/>
      <c r="LM15" s="47"/>
      <c r="LN15" s="47"/>
      <c r="LO15" s="47"/>
      <c r="LP15" s="47"/>
      <c r="LQ15" s="47"/>
      <c r="LR15" s="47"/>
      <c r="LS15" s="47"/>
      <c r="LT15" s="47"/>
      <c r="LU15" s="47"/>
      <c r="LV15" s="47"/>
      <c r="LW15" s="47"/>
    </row>
    <row r="16" spans="1:335" s="51" customFormat="1" x14ac:dyDescent="0.2">
      <c r="A16" s="33" t="s">
        <v>210</v>
      </c>
      <c r="B16" s="56" t="s">
        <v>596</v>
      </c>
      <c r="C16" s="56" t="s">
        <v>595</v>
      </c>
      <c r="D16" s="56">
        <v>7275</v>
      </c>
      <c r="E16" s="56" t="s">
        <v>473</v>
      </c>
      <c r="F16" s="56" t="s">
        <v>474</v>
      </c>
      <c r="G16" s="27">
        <v>4400001500</v>
      </c>
      <c r="H16" s="27">
        <v>200</v>
      </c>
      <c r="I16" s="27" t="s">
        <v>841</v>
      </c>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c r="IW16" s="47"/>
      <c r="IX16" s="47"/>
      <c r="IY16" s="47"/>
      <c r="IZ16" s="47"/>
      <c r="JA16" s="47"/>
      <c r="JB16" s="47"/>
      <c r="JC16" s="47"/>
      <c r="JD16" s="47"/>
      <c r="JE16" s="47"/>
      <c r="JF16" s="47"/>
      <c r="JG16" s="47"/>
      <c r="JH16" s="47"/>
      <c r="JI16" s="47"/>
      <c r="JJ16" s="47"/>
      <c r="JK16" s="47"/>
      <c r="JL16" s="47"/>
      <c r="JM16" s="47"/>
      <c r="JN16" s="47"/>
      <c r="JO16" s="47"/>
      <c r="JP16" s="47"/>
      <c r="JQ16" s="47"/>
      <c r="JR16" s="47"/>
      <c r="JS16" s="47"/>
      <c r="JT16" s="47"/>
      <c r="JU16" s="47"/>
      <c r="JV16" s="47"/>
      <c r="JW16" s="47"/>
      <c r="JX16" s="47"/>
      <c r="JY16" s="47"/>
      <c r="JZ16" s="47"/>
      <c r="KA16" s="47"/>
      <c r="KB16" s="47"/>
      <c r="KC16" s="47"/>
      <c r="KD16" s="47"/>
      <c r="KE16" s="47"/>
      <c r="KF16" s="47"/>
      <c r="KG16" s="47"/>
      <c r="KH16" s="47"/>
      <c r="KI16" s="47"/>
      <c r="KJ16" s="47"/>
      <c r="KK16" s="47"/>
      <c r="KL16" s="47"/>
      <c r="KM16" s="47"/>
      <c r="KN16" s="47"/>
      <c r="KO16" s="47"/>
      <c r="KP16" s="47"/>
      <c r="KQ16" s="47"/>
      <c r="KR16" s="47"/>
      <c r="KS16" s="47"/>
      <c r="KT16" s="47"/>
      <c r="KU16" s="47"/>
      <c r="KV16" s="47"/>
      <c r="KW16" s="47"/>
      <c r="KX16" s="47"/>
      <c r="KY16" s="47"/>
      <c r="KZ16" s="47"/>
      <c r="LA16" s="47"/>
      <c r="LB16" s="47"/>
      <c r="LC16" s="47"/>
      <c r="LD16" s="47"/>
      <c r="LE16" s="47"/>
      <c r="LF16" s="47"/>
      <c r="LG16" s="47"/>
      <c r="LH16" s="47"/>
      <c r="LI16" s="47"/>
      <c r="LJ16" s="47"/>
      <c r="LK16" s="47"/>
      <c r="LL16" s="47"/>
      <c r="LM16" s="47"/>
      <c r="LN16" s="47"/>
      <c r="LO16" s="47"/>
      <c r="LP16" s="47"/>
      <c r="LQ16" s="47"/>
      <c r="LR16" s="47"/>
      <c r="LS16" s="47"/>
      <c r="LT16" s="47"/>
      <c r="LU16" s="47"/>
      <c r="LV16" s="47"/>
      <c r="LW16" s="47"/>
    </row>
    <row r="17" spans="1:335" s="51" customFormat="1" x14ac:dyDescent="0.2">
      <c r="A17" s="33" t="s">
        <v>210</v>
      </c>
      <c r="B17" s="56" t="s">
        <v>596</v>
      </c>
      <c r="C17" s="56" t="s">
        <v>595</v>
      </c>
      <c r="D17" s="56">
        <v>7275</v>
      </c>
      <c r="E17" s="56" t="s">
        <v>475</v>
      </c>
      <c r="F17" s="56" t="s">
        <v>476</v>
      </c>
      <c r="G17" s="27">
        <v>4400001500</v>
      </c>
      <c r="H17" s="27">
        <v>210</v>
      </c>
      <c r="I17" s="27" t="s">
        <v>840</v>
      </c>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row>
    <row r="18" spans="1:335" s="51" customFormat="1" x14ac:dyDescent="0.2">
      <c r="A18" s="33" t="s">
        <v>210</v>
      </c>
      <c r="B18" s="56" t="s">
        <v>596</v>
      </c>
      <c r="C18" s="56" t="s">
        <v>595</v>
      </c>
      <c r="D18" s="56">
        <v>7275</v>
      </c>
      <c r="E18" s="56" t="s">
        <v>475</v>
      </c>
      <c r="F18" s="56" t="s">
        <v>476</v>
      </c>
      <c r="G18" s="27">
        <v>4400001500</v>
      </c>
      <c r="H18" s="27">
        <v>220</v>
      </c>
      <c r="I18" s="27" t="s">
        <v>841</v>
      </c>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row>
    <row r="19" spans="1:335" s="51" customFormat="1" x14ac:dyDescent="0.2">
      <c r="A19" s="33" t="s">
        <v>210</v>
      </c>
      <c r="B19" s="56" t="s">
        <v>596</v>
      </c>
      <c r="C19" s="56" t="s">
        <v>595</v>
      </c>
      <c r="D19" s="56">
        <v>7275</v>
      </c>
      <c r="E19" s="56" t="s">
        <v>521</v>
      </c>
      <c r="F19" s="56" t="s">
        <v>522</v>
      </c>
      <c r="G19" s="27">
        <v>4400001500</v>
      </c>
      <c r="H19" s="27">
        <v>230</v>
      </c>
      <c r="I19" s="27" t="s">
        <v>840</v>
      </c>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row>
    <row r="20" spans="1:335" s="51" customFormat="1" x14ac:dyDescent="0.2">
      <c r="A20" s="33" t="s">
        <v>210</v>
      </c>
      <c r="B20" s="56" t="s">
        <v>596</v>
      </c>
      <c r="C20" s="56" t="s">
        <v>595</v>
      </c>
      <c r="D20" s="56">
        <v>7275</v>
      </c>
      <c r="E20" s="56" t="s">
        <v>521</v>
      </c>
      <c r="F20" s="56" t="s">
        <v>522</v>
      </c>
      <c r="G20" s="27">
        <v>4400001500</v>
      </c>
      <c r="H20" s="27">
        <v>240</v>
      </c>
      <c r="I20" s="27" t="s">
        <v>841</v>
      </c>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row>
    <row r="21" spans="1:335" s="51" customFormat="1" x14ac:dyDescent="0.2">
      <c r="A21" s="33" t="s">
        <v>210</v>
      </c>
      <c r="B21" s="56" t="s">
        <v>596</v>
      </c>
      <c r="C21" s="56" t="s">
        <v>595</v>
      </c>
      <c r="D21" s="56">
        <v>7275</v>
      </c>
      <c r="E21" s="56" t="s">
        <v>477</v>
      </c>
      <c r="F21" s="56" t="s">
        <v>478</v>
      </c>
      <c r="G21" s="27">
        <v>4400001500</v>
      </c>
      <c r="H21" s="27">
        <v>250</v>
      </c>
      <c r="I21" s="27" t="s">
        <v>849</v>
      </c>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row>
    <row r="22" spans="1:335" s="51" customFormat="1" x14ac:dyDescent="0.2">
      <c r="A22" s="33" t="s">
        <v>210</v>
      </c>
      <c r="B22" s="56" t="s">
        <v>596</v>
      </c>
      <c r="C22" s="56" t="s">
        <v>595</v>
      </c>
      <c r="D22" s="56">
        <v>7275</v>
      </c>
      <c r="E22" s="56" t="s">
        <v>477</v>
      </c>
      <c r="F22" s="56" t="s">
        <v>478</v>
      </c>
      <c r="G22" s="27">
        <v>4400001500</v>
      </c>
      <c r="H22" s="27">
        <v>260</v>
      </c>
      <c r="I22" s="27" t="s">
        <v>841</v>
      </c>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row>
    <row r="23" spans="1:335" s="51" customFormat="1" x14ac:dyDescent="0.2">
      <c r="A23" s="33" t="s">
        <v>210</v>
      </c>
      <c r="B23" s="56" t="s">
        <v>596</v>
      </c>
      <c r="C23" s="56" t="s">
        <v>595</v>
      </c>
      <c r="D23" s="56">
        <v>7275</v>
      </c>
      <c r="E23" s="56" t="s">
        <v>547</v>
      </c>
      <c r="F23" s="56" t="s">
        <v>548</v>
      </c>
      <c r="G23" s="27">
        <v>4400001500</v>
      </c>
      <c r="H23" s="27">
        <v>270</v>
      </c>
      <c r="I23" s="27" t="s">
        <v>840</v>
      </c>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row>
    <row r="24" spans="1:335" s="51" customFormat="1" x14ac:dyDescent="0.2">
      <c r="A24" s="33" t="s">
        <v>210</v>
      </c>
      <c r="B24" s="56" t="s">
        <v>596</v>
      </c>
      <c r="C24" s="56" t="s">
        <v>595</v>
      </c>
      <c r="D24" s="56">
        <v>7275</v>
      </c>
      <c r="E24" s="56" t="s">
        <v>547</v>
      </c>
      <c r="F24" s="56" t="s">
        <v>548</v>
      </c>
      <c r="G24" s="27">
        <v>4400001500</v>
      </c>
      <c r="H24" s="27">
        <v>280</v>
      </c>
      <c r="I24" s="27" t="s">
        <v>841</v>
      </c>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row>
    <row r="25" spans="1:335" s="51" customFormat="1" x14ac:dyDescent="0.2">
      <c r="A25" s="33" t="s">
        <v>117</v>
      </c>
      <c r="B25" s="33" t="s">
        <v>658</v>
      </c>
      <c r="C25" s="33" t="s">
        <v>657</v>
      </c>
      <c r="D25" s="33">
        <v>14038</v>
      </c>
      <c r="E25" s="33" t="s">
        <v>629</v>
      </c>
      <c r="F25" s="33" t="s">
        <v>630</v>
      </c>
      <c r="G25" s="27">
        <v>4400001316</v>
      </c>
      <c r="H25" s="27">
        <v>50</v>
      </c>
      <c r="I25" s="27" t="s">
        <v>849</v>
      </c>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row>
    <row r="26" spans="1:335" s="51" customFormat="1" x14ac:dyDescent="0.2">
      <c r="A26" s="33" t="s">
        <v>117</v>
      </c>
      <c r="B26" s="33" t="s">
        <v>658</v>
      </c>
      <c r="C26" s="33" t="s">
        <v>657</v>
      </c>
      <c r="D26" s="33">
        <v>14038</v>
      </c>
      <c r="E26" s="33" t="s">
        <v>629</v>
      </c>
      <c r="F26" s="33" t="s">
        <v>630</v>
      </c>
      <c r="G26" s="27">
        <v>4400001316</v>
      </c>
      <c r="H26" s="27">
        <v>60</v>
      </c>
      <c r="I26" s="27" t="s">
        <v>850</v>
      </c>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row>
    <row r="27" spans="1:335" s="51" customFormat="1" x14ac:dyDescent="0.2">
      <c r="A27" s="33" t="s">
        <v>203</v>
      </c>
      <c r="B27" s="56" t="s">
        <v>599</v>
      </c>
      <c r="C27" s="56" t="s">
        <v>597</v>
      </c>
      <c r="D27" s="56">
        <v>7419</v>
      </c>
      <c r="E27" s="56" t="s">
        <v>505</v>
      </c>
      <c r="F27" s="56" t="s">
        <v>506</v>
      </c>
      <c r="G27" s="27">
        <v>4400001497</v>
      </c>
      <c r="H27" s="27">
        <v>30</v>
      </c>
      <c r="I27" s="27" t="s">
        <v>840</v>
      </c>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row>
    <row r="28" spans="1:335" s="51" customFormat="1" x14ac:dyDescent="0.2">
      <c r="A28" s="33" t="s">
        <v>203</v>
      </c>
      <c r="B28" s="56" t="s">
        <v>599</v>
      </c>
      <c r="C28" s="56" t="s">
        <v>597</v>
      </c>
      <c r="D28" s="56">
        <v>7419</v>
      </c>
      <c r="E28" s="56" t="s">
        <v>505</v>
      </c>
      <c r="F28" s="56" t="s">
        <v>506</v>
      </c>
      <c r="G28" s="27">
        <v>4400001497</v>
      </c>
      <c r="H28" s="27">
        <v>40</v>
      </c>
      <c r="I28" s="27" t="s">
        <v>841</v>
      </c>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row>
    <row r="29" spans="1:335" s="52" customFormat="1" x14ac:dyDescent="0.2">
      <c r="A29" s="33" t="s">
        <v>203</v>
      </c>
      <c r="B29" s="56" t="s">
        <v>599</v>
      </c>
      <c r="C29" s="56" t="s">
        <v>597</v>
      </c>
      <c r="D29" s="56">
        <v>7419</v>
      </c>
      <c r="E29" s="56" t="s">
        <v>459</v>
      </c>
      <c r="F29" s="56" t="s">
        <v>460</v>
      </c>
      <c r="G29" s="27">
        <v>4400001497</v>
      </c>
      <c r="H29" s="27">
        <v>110</v>
      </c>
      <c r="I29" s="27" t="s">
        <v>840</v>
      </c>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row>
    <row r="30" spans="1:335" s="52" customFormat="1" x14ac:dyDescent="0.2">
      <c r="A30" s="33" t="s">
        <v>203</v>
      </c>
      <c r="B30" s="56" t="s">
        <v>599</v>
      </c>
      <c r="C30" s="56" t="s">
        <v>597</v>
      </c>
      <c r="D30" s="56">
        <v>7419</v>
      </c>
      <c r="E30" s="56" t="s">
        <v>459</v>
      </c>
      <c r="F30" s="56" t="s">
        <v>460</v>
      </c>
      <c r="G30" s="27">
        <v>4400001497</v>
      </c>
      <c r="H30" s="27">
        <v>120</v>
      </c>
      <c r="I30" s="27" t="s">
        <v>841</v>
      </c>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row>
    <row r="31" spans="1:335" s="52" customFormat="1" x14ac:dyDescent="0.2">
      <c r="A31" s="33" t="s">
        <v>203</v>
      </c>
      <c r="B31" s="56" t="s">
        <v>599</v>
      </c>
      <c r="C31" s="56" t="s">
        <v>597</v>
      </c>
      <c r="D31" s="56">
        <v>7419</v>
      </c>
      <c r="E31" s="56" t="s">
        <v>461</v>
      </c>
      <c r="F31" s="56" t="s">
        <v>462</v>
      </c>
      <c r="G31" s="27">
        <v>4400001497</v>
      </c>
      <c r="H31" s="27">
        <v>130</v>
      </c>
      <c r="I31" s="27" t="s">
        <v>840</v>
      </c>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row>
    <row r="32" spans="1:335" s="52" customFormat="1" x14ac:dyDescent="0.2">
      <c r="A32" s="33" t="s">
        <v>203</v>
      </c>
      <c r="B32" s="56" t="s">
        <v>599</v>
      </c>
      <c r="C32" s="56" t="s">
        <v>597</v>
      </c>
      <c r="D32" s="56">
        <v>7419</v>
      </c>
      <c r="E32" s="56" t="s">
        <v>461</v>
      </c>
      <c r="F32" s="56" t="s">
        <v>462</v>
      </c>
      <c r="G32" s="27">
        <v>4400001497</v>
      </c>
      <c r="H32" s="27">
        <v>140</v>
      </c>
      <c r="I32" s="27" t="s">
        <v>841</v>
      </c>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row>
    <row r="33" spans="1:335" s="52" customFormat="1" x14ac:dyDescent="0.2">
      <c r="A33" s="33" t="s">
        <v>206</v>
      </c>
      <c r="B33" s="56" t="s">
        <v>598</v>
      </c>
      <c r="C33" s="56" t="s">
        <v>597</v>
      </c>
      <c r="D33" s="56">
        <v>7419</v>
      </c>
      <c r="E33" s="56" t="s">
        <v>507</v>
      </c>
      <c r="F33" s="56" t="s">
        <v>508</v>
      </c>
      <c r="G33" s="27">
        <v>4400001498</v>
      </c>
      <c r="H33" s="27">
        <v>90</v>
      </c>
      <c r="I33" s="27" t="s">
        <v>840</v>
      </c>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row>
    <row r="34" spans="1:335" s="52" customFormat="1" x14ac:dyDescent="0.2">
      <c r="A34" s="33" t="s">
        <v>206</v>
      </c>
      <c r="B34" s="56" t="s">
        <v>598</v>
      </c>
      <c r="C34" s="56" t="s">
        <v>597</v>
      </c>
      <c r="D34" s="56">
        <v>7419</v>
      </c>
      <c r="E34" s="56" t="s">
        <v>507</v>
      </c>
      <c r="F34" s="56" t="s">
        <v>508</v>
      </c>
      <c r="G34" s="27">
        <v>4400001498</v>
      </c>
      <c r="H34" s="27">
        <v>100</v>
      </c>
      <c r="I34" s="27" t="s">
        <v>841</v>
      </c>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row>
    <row r="35" spans="1:335" s="53" customFormat="1" x14ac:dyDescent="0.2">
      <c r="A35" s="33" t="s">
        <v>206</v>
      </c>
      <c r="B35" s="56" t="s">
        <v>598</v>
      </c>
      <c r="C35" s="56" t="s">
        <v>597</v>
      </c>
      <c r="D35" s="56">
        <v>7419</v>
      </c>
      <c r="E35" s="56" t="s">
        <v>459</v>
      </c>
      <c r="F35" s="56" t="s">
        <v>460</v>
      </c>
      <c r="G35" s="27">
        <v>4400001498</v>
      </c>
      <c r="H35" s="27">
        <v>150</v>
      </c>
      <c r="I35" s="27" t="s">
        <v>840</v>
      </c>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row>
    <row r="36" spans="1:335" s="53" customFormat="1" x14ac:dyDescent="0.2">
      <c r="A36" s="33" t="s">
        <v>206</v>
      </c>
      <c r="B36" s="56" t="s">
        <v>598</v>
      </c>
      <c r="C36" s="56" t="s">
        <v>597</v>
      </c>
      <c r="D36" s="56">
        <v>7419</v>
      </c>
      <c r="E36" s="56" t="s">
        <v>459</v>
      </c>
      <c r="F36" s="56" t="s">
        <v>460</v>
      </c>
      <c r="G36" s="27">
        <v>4400001498</v>
      </c>
      <c r="H36" s="27">
        <v>160</v>
      </c>
      <c r="I36" s="27" t="s">
        <v>841</v>
      </c>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row>
    <row r="37" spans="1:335" s="53" customFormat="1" x14ac:dyDescent="0.2">
      <c r="A37" s="33" t="s">
        <v>206</v>
      </c>
      <c r="B37" s="56" t="s">
        <v>598</v>
      </c>
      <c r="C37" s="56" t="s">
        <v>597</v>
      </c>
      <c r="D37" s="56">
        <v>7419</v>
      </c>
      <c r="E37" s="56" t="s">
        <v>461</v>
      </c>
      <c r="F37" s="56" t="s">
        <v>462</v>
      </c>
      <c r="G37" s="27">
        <v>4400001498</v>
      </c>
      <c r="H37" s="27">
        <v>170</v>
      </c>
      <c r="I37" s="27" t="s">
        <v>840</v>
      </c>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row>
    <row r="38" spans="1:335" s="53" customFormat="1" x14ac:dyDescent="0.2">
      <c r="A38" s="33" t="s">
        <v>206</v>
      </c>
      <c r="B38" s="56" t="s">
        <v>598</v>
      </c>
      <c r="C38" s="56" t="s">
        <v>597</v>
      </c>
      <c r="D38" s="56">
        <v>7419</v>
      </c>
      <c r="E38" s="56" t="s">
        <v>461</v>
      </c>
      <c r="F38" s="56" t="s">
        <v>462</v>
      </c>
      <c r="G38" s="27">
        <v>4400001498</v>
      </c>
      <c r="H38" s="27">
        <v>180</v>
      </c>
      <c r="I38" s="27" t="s">
        <v>841</v>
      </c>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row>
    <row r="39" spans="1:335" s="53" customFormat="1" x14ac:dyDescent="0.2">
      <c r="A39" s="33" t="s">
        <v>129</v>
      </c>
      <c r="B39" s="33" t="s">
        <v>642</v>
      </c>
      <c r="C39" s="33" t="s">
        <v>639</v>
      </c>
      <c r="D39" s="33">
        <v>12703</v>
      </c>
      <c r="E39" s="33" t="s">
        <v>640</v>
      </c>
      <c r="F39" s="33" t="s">
        <v>641</v>
      </c>
      <c r="G39" s="27">
        <v>4400001250</v>
      </c>
      <c r="H39" s="27">
        <v>130</v>
      </c>
      <c r="I39" s="27" t="s">
        <v>841</v>
      </c>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row>
    <row r="40" spans="1:335" s="53" customFormat="1" x14ac:dyDescent="0.2">
      <c r="A40" s="33" t="s">
        <v>129</v>
      </c>
      <c r="B40" s="33" t="s">
        <v>642</v>
      </c>
      <c r="C40" s="33" t="s">
        <v>859</v>
      </c>
      <c r="D40" s="33">
        <v>12703</v>
      </c>
      <c r="E40" s="33" t="s">
        <v>640</v>
      </c>
      <c r="F40" s="33" t="s">
        <v>641</v>
      </c>
      <c r="G40" s="27">
        <v>4400001250</v>
      </c>
      <c r="H40" s="27">
        <v>140</v>
      </c>
      <c r="I40" s="27" t="s">
        <v>840</v>
      </c>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row>
    <row r="41" spans="1:335" s="53" customFormat="1" x14ac:dyDescent="0.2">
      <c r="A41" s="33" t="s">
        <v>129</v>
      </c>
      <c r="B41" s="33" t="s">
        <v>642</v>
      </c>
      <c r="C41" s="33" t="s">
        <v>859</v>
      </c>
      <c r="D41" s="33">
        <v>12703</v>
      </c>
      <c r="E41" s="33" t="s">
        <v>629</v>
      </c>
      <c r="F41" s="33" t="s">
        <v>630</v>
      </c>
      <c r="G41" s="27">
        <v>4400001250</v>
      </c>
      <c r="H41" s="27">
        <v>120</v>
      </c>
      <c r="I41" s="27" t="s">
        <v>840</v>
      </c>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row>
    <row r="42" spans="1:335" s="53" customFormat="1" x14ac:dyDescent="0.2">
      <c r="A42" s="33" t="s">
        <v>129</v>
      </c>
      <c r="B42" s="33" t="s">
        <v>642</v>
      </c>
      <c r="C42" s="33" t="s">
        <v>859</v>
      </c>
      <c r="D42" s="33">
        <v>12703</v>
      </c>
      <c r="E42" s="33" t="s">
        <v>629</v>
      </c>
      <c r="F42" s="33" t="s">
        <v>630</v>
      </c>
      <c r="G42" s="27">
        <v>4400001250</v>
      </c>
      <c r="H42" s="27">
        <v>150</v>
      </c>
      <c r="I42" s="27" t="s">
        <v>841</v>
      </c>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row>
    <row r="43" spans="1:335" s="53" customFormat="1" x14ac:dyDescent="0.2">
      <c r="A43" s="33" t="s">
        <v>55</v>
      </c>
      <c r="B43" s="33" t="s">
        <v>530</v>
      </c>
      <c r="C43" s="33" t="s">
        <v>527</v>
      </c>
      <c r="D43" s="33">
        <v>5037</v>
      </c>
      <c r="E43" s="33" t="s">
        <v>528</v>
      </c>
      <c r="F43" s="33" t="s">
        <v>529</v>
      </c>
      <c r="G43" s="27">
        <v>4400001591</v>
      </c>
      <c r="H43" s="27">
        <v>70</v>
      </c>
      <c r="I43" s="27" t="s">
        <v>840</v>
      </c>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row>
    <row r="44" spans="1:335" s="53" customFormat="1" x14ac:dyDescent="0.2">
      <c r="A44" s="33" t="s">
        <v>55</v>
      </c>
      <c r="B44" s="33" t="s">
        <v>530</v>
      </c>
      <c r="C44" s="33" t="s">
        <v>527</v>
      </c>
      <c r="D44" s="33">
        <v>5037</v>
      </c>
      <c r="E44" s="33" t="s">
        <v>528</v>
      </c>
      <c r="F44" s="33" t="s">
        <v>529</v>
      </c>
      <c r="G44" s="27">
        <v>4400001591</v>
      </c>
      <c r="H44" s="27">
        <v>80</v>
      </c>
      <c r="I44" s="27" t="s">
        <v>841</v>
      </c>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row>
    <row r="45" spans="1:335" s="53" customFormat="1" x14ac:dyDescent="0.2">
      <c r="A45" s="33" t="s">
        <v>37</v>
      </c>
      <c r="B45" s="33" t="s">
        <v>563</v>
      </c>
      <c r="C45" s="33" t="s">
        <v>31</v>
      </c>
      <c r="D45" s="33">
        <v>5443</v>
      </c>
      <c r="E45" s="33" t="s">
        <v>554</v>
      </c>
      <c r="F45" s="33" t="s">
        <v>555</v>
      </c>
      <c r="G45" s="27">
        <v>4400001766</v>
      </c>
      <c r="H45" s="27">
        <v>10</v>
      </c>
      <c r="I45" s="27" t="s">
        <v>840</v>
      </c>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row>
    <row r="46" spans="1:335" s="53" customFormat="1" x14ac:dyDescent="0.2">
      <c r="A46" s="33" t="s">
        <v>37</v>
      </c>
      <c r="B46" s="33" t="s">
        <v>563</v>
      </c>
      <c r="C46" s="33" t="s">
        <v>31</v>
      </c>
      <c r="D46" s="33">
        <v>5443</v>
      </c>
      <c r="E46" s="33" t="s">
        <v>554</v>
      </c>
      <c r="F46" s="33" t="s">
        <v>555</v>
      </c>
      <c r="G46" s="27">
        <v>4400001766</v>
      </c>
      <c r="H46" s="27">
        <v>20</v>
      </c>
      <c r="I46" s="27" t="s">
        <v>841</v>
      </c>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row>
    <row r="47" spans="1:335" s="53" customFormat="1" x14ac:dyDescent="0.2">
      <c r="A47" s="33" t="s">
        <v>28</v>
      </c>
      <c r="B47" s="33" t="s">
        <v>589</v>
      </c>
      <c r="C47" s="33" t="s">
        <v>17</v>
      </c>
      <c r="D47" s="33">
        <v>6613</v>
      </c>
      <c r="E47" s="33" t="s">
        <v>557</v>
      </c>
      <c r="F47" s="33" t="s">
        <v>558</v>
      </c>
      <c r="G47" s="27">
        <v>4400001773</v>
      </c>
      <c r="H47" s="27">
        <v>10</v>
      </c>
      <c r="I47" s="27" t="s">
        <v>840</v>
      </c>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row>
    <row r="48" spans="1:335" s="53" customFormat="1" x14ac:dyDescent="0.2">
      <c r="A48" s="33" t="s">
        <v>28</v>
      </c>
      <c r="B48" s="33" t="s">
        <v>589</v>
      </c>
      <c r="C48" s="33" t="s">
        <v>17</v>
      </c>
      <c r="D48" s="33">
        <v>6613</v>
      </c>
      <c r="E48" s="33" t="s">
        <v>557</v>
      </c>
      <c r="F48" s="33" t="s">
        <v>558</v>
      </c>
      <c r="G48" s="27">
        <v>4400001773</v>
      </c>
      <c r="H48" s="27">
        <v>20</v>
      </c>
      <c r="I48" s="27" t="s">
        <v>841</v>
      </c>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row>
    <row r="49" spans="1:335" s="53" customFormat="1" x14ac:dyDescent="0.2">
      <c r="A49" s="33" t="s">
        <v>217</v>
      </c>
      <c r="B49" s="56" t="s">
        <v>541</v>
      </c>
      <c r="C49" s="56" t="s">
        <v>540</v>
      </c>
      <c r="D49" s="56">
        <v>5176</v>
      </c>
      <c r="E49" s="56" t="s">
        <v>505</v>
      </c>
      <c r="F49" s="56" t="s">
        <v>506</v>
      </c>
      <c r="G49" s="27">
        <v>4400001501</v>
      </c>
      <c r="H49" s="27">
        <v>70</v>
      </c>
      <c r="I49" s="27" t="s">
        <v>840</v>
      </c>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row>
    <row r="50" spans="1:335" s="53" customFormat="1" x14ac:dyDescent="0.2">
      <c r="A50" s="33" t="s">
        <v>217</v>
      </c>
      <c r="B50" s="56" t="s">
        <v>541</v>
      </c>
      <c r="C50" s="56" t="s">
        <v>540</v>
      </c>
      <c r="D50" s="56">
        <v>5176</v>
      </c>
      <c r="E50" s="56" t="s">
        <v>505</v>
      </c>
      <c r="F50" s="56" t="s">
        <v>506</v>
      </c>
      <c r="G50" s="27">
        <v>4400001501</v>
      </c>
      <c r="H50" s="27">
        <v>80</v>
      </c>
      <c r="I50" s="27" t="s">
        <v>841</v>
      </c>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row>
    <row r="51" spans="1:335" s="53" customFormat="1" x14ac:dyDescent="0.2">
      <c r="A51" s="33" t="s">
        <v>217</v>
      </c>
      <c r="B51" s="56" t="s">
        <v>541</v>
      </c>
      <c r="C51" s="56" t="s">
        <v>540</v>
      </c>
      <c r="D51" s="56">
        <v>5176</v>
      </c>
      <c r="E51" s="56" t="s">
        <v>507</v>
      </c>
      <c r="F51" s="56" t="s">
        <v>508</v>
      </c>
      <c r="G51" s="27">
        <v>4400001501</v>
      </c>
      <c r="H51" s="27">
        <v>90</v>
      </c>
      <c r="I51" s="27" t="s">
        <v>840</v>
      </c>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row>
    <row r="52" spans="1:335" s="53" customFormat="1" x14ac:dyDescent="0.2">
      <c r="A52" s="33" t="s">
        <v>217</v>
      </c>
      <c r="B52" s="56" t="s">
        <v>541</v>
      </c>
      <c r="C52" s="56" t="s">
        <v>540</v>
      </c>
      <c r="D52" s="56">
        <v>5176</v>
      </c>
      <c r="E52" s="56" t="s">
        <v>507</v>
      </c>
      <c r="F52" s="56" t="s">
        <v>508</v>
      </c>
      <c r="G52" s="27">
        <v>4400001501</v>
      </c>
      <c r="H52" s="27">
        <v>100</v>
      </c>
      <c r="I52" s="27" t="s">
        <v>841</v>
      </c>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row>
    <row r="53" spans="1:335" s="53" customFormat="1" x14ac:dyDescent="0.2">
      <c r="A53" s="33" t="s">
        <v>217</v>
      </c>
      <c r="B53" s="56" t="s">
        <v>541</v>
      </c>
      <c r="C53" s="56" t="s">
        <v>540</v>
      </c>
      <c r="D53" s="56">
        <v>5176</v>
      </c>
      <c r="E53" s="56" t="s">
        <v>509</v>
      </c>
      <c r="F53" s="56" t="s">
        <v>510</v>
      </c>
      <c r="G53" s="27">
        <v>4400001501</v>
      </c>
      <c r="H53" s="27">
        <v>110</v>
      </c>
      <c r="I53" s="27" t="s">
        <v>849</v>
      </c>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row>
    <row r="54" spans="1:335" s="53" customFormat="1" x14ac:dyDescent="0.2">
      <c r="A54" s="33" t="s">
        <v>217</v>
      </c>
      <c r="B54" s="56" t="s">
        <v>541</v>
      </c>
      <c r="C54" s="56" t="s">
        <v>540</v>
      </c>
      <c r="D54" s="56">
        <v>5176</v>
      </c>
      <c r="E54" s="56" t="s">
        <v>509</v>
      </c>
      <c r="F54" s="56" t="s">
        <v>510</v>
      </c>
      <c r="G54" s="27">
        <v>4400001501</v>
      </c>
      <c r="H54" s="27">
        <v>120</v>
      </c>
      <c r="I54" s="27" t="s">
        <v>841</v>
      </c>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row>
    <row r="55" spans="1:335" s="53" customFormat="1" x14ac:dyDescent="0.2">
      <c r="A55" s="33" t="s">
        <v>217</v>
      </c>
      <c r="B55" s="56" t="s">
        <v>541</v>
      </c>
      <c r="C55" s="56" t="s">
        <v>540</v>
      </c>
      <c r="D55" s="56">
        <v>5176</v>
      </c>
      <c r="E55" s="56" t="s">
        <v>459</v>
      </c>
      <c r="F55" s="56" t="s">
        <v>460</v>
      </c>
      <c r="G55" s="27">
        <v>4400001501</v>
      </c>
      <c r="H55" s="27">
        <v>170</v>
      </c>
      <c r="I55" s="27" t="s">
        <v>840</v>
      </c>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row>
    <row r="56" spans="1:335" s="53" customFormat="1" x14ac:dyDescent="0.2">
      <c r="A56" s="33" t="s">
        <v>217</v>
      </c>
      <c r="B56" s="56" t="s">
        <v>541</v>
      </c>
      <c r="C56" s="56" t="s">
        <v>540</v>
      </c>
      <c r="D56" s="56">
        <v>5176</v>
      </c>
      <c r="E56" s="56" t="s">
        <v>459</v>
      </c>
      <c r="F56" s="56" t="s">
        <v>460</v>
      </c>
      <c r="G56" s="27">
        <v>4400001501</v>
      </c>
      <c r="H56" s="27">
        <v>180</v>
      </c>
      <c r="I56" s="27" t="s">
        <v>841</v>
      </c>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row>
    <row r="57" spans="1:335" s="53" customFormat="1" x14ac:dyDescent="0.2">
      <c r="A57" s="33" t="s">
        <v>217</v>
      </c>
      <c r="B57" s="56" t="s">
        <v>541</v>
      </c>
      <c r="C57" s="56" t="s">
        <v>540</v>
      </c>
      <c r="D57" s="56">
        <v>5176</v>
      </c>
      <c r="E57" s="56" t="s">
        <v>461</v>
      </c>
      <c r="F57" s="56" t="s">
        <v>462</v>
      </c>
      <c r="G57" s="27">
        <v>4400001501</v>
      </c>
      <c r="H57" s="27">
        <v>190</v>
      </c>
      <c r="I57" s="27" t="s">
        <v>840</v>
      </c>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row>
    <row r="58" spans="1:335" s="53" customFormat="1" x14ac:dyDescent="0.2">
      <c r="A58" s="33" t="s">
        <v>217</v>
      </c>
      <c r="B58" s="56" t="s">
        <v>541</v>
      </c>
      <c r="C58" s="56" t="s">
        <v>540</v>
      </c>
      <c r="D58" s="56">
        <v>5176</v>
      </c>
      <c r="E58" s="56" t="s">
        <v>461</v>
      </c>
      <c r="F58" s="56" t="s">
        <v>462</v>
      </c>
      <c r="G58" s="27">
        <v>4400001501</v>
      </c>
      <c r="H58" s="27">
        <v>200</v>
      </c>
      <c r="I58" s="27" t="s">
        <v>841</v>
      </c>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row>
    <row r="59" spans="1:335" s="54" customFormat="1" x14ac:dyDescent="0.2">
      <c r="A59" s="33" t="s">
        <v>217</v>
      </c>
      <c r="B59" s="56" t="s">
        <v>541</v>
      </c>
      <c r="C59" s="56" t="s">
        <v>540</v>
      </c>
      <c r="D59" s="56">
        <v>5176</v>
      </c>
      <c r="E59" s="56" t="s">
        <v>412</v>
      </c>
      <c r="F59" s="56" t="s">
        <v>413</v>
      </c>
      <c r="G59" s="27">
        <v>4400001501</v>
      </c>
      <c r="H59" s="27">
        <v>430</v>
      </c>
      <c r="I59" s="27" t="s">
        <v>840</v>
      </c>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row>
    <row r="60" spans="1:335" s="54" customFormat="1" x14ac:dyDescent="0.2">
      <c r="A60" s="33" t="s">
        <v>217</v>
      </c>
      <c r="B60" s="56" t="s">
        <v>541</v>
      </c>
      <c r="C60" s="56" t="s">
        <v>540</v>
      </c>
      <c r="D60" s="56">
        <v>5176</v>
      </c>
      <c r="E60" s="56" t="s">
        <v>412</v>
      </c>
      <c r="F60" s="56" t="s">
        <v>413</v>
      </c>
      <c r="G60" s="27">
        <v>4400001501</v>
      </c>
      <c r="H60" s="27">
        <v>440</v>
      </c>
      <c r="I60" s="27" t="s">
        <v>841</v>
      </c>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row>
    <row r="61" spans="1:335" s="54" customFormat="1" x14ac:dyDescent="0.2">
      <c r="A61" s="33" t="s">
        <v>217</v>
      </c>
      <c r="B61" s="56" t="s">
        <v>541</v>
      </c>
      <c r="C61" s="56" t="s">
        <v>540</v>
      </c>
      <c r="D61" s="56">
        <v>5176</v>
      </c>
      <c r="E61" s="56" t="s">
        <v>496</v>
      </c>
      <c r="F61" s="56" t="s">
        <v>497</v>
      </c>
      <c r="G61" s="27">
        <v>4400001501</v>
      </c>
      <c r="H61" s="27">
        <v>510</v>
      </c>
      <c r="I61" s="27" t="s">
        <v>840</v>
      </c>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row>
    <row r="62" spans="1:335" s="54" customFormat="1" x14ac:dyDescent="0.2">
      <c r="A62" s="33" t="s">
        <v>217</v>
      </c>
      <c r="B62" s="56" t="s">
        <v>541</v>
      </c>
      <c r="C62" s="56" t="s">
        <v>540</v>
      </c>
      <c r="D62" s="56">
        <v>5176</v>
      </c>
      <c r="E62" s="56" t="s">
        <v>496</v>
      </c>
      <c r="F62" s="56" t="s">
        <v>497</v>
      </c>
      <c r="G62" s="27">
        <v>4400001501</v>
      </c>
      <c r="H62" s="27">
        <v>520</v>
      </c>
      <c r="I62" s="27" t="s">
        <v>841</v>
      </c>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row>
    <row r="63" spans="1:335" s="54" customFormat="1" x14ac:dyDescent="0.2">
      <c r="A63" s="33" t="s">
        <v>125</v>
      </c>
      <c r="B63" s="33" t="s">
        <v>546</v>
      </c>
      <c r="C63" s="33" t="s">
        <v>540</v>
      </c>
      <c r="D63" s="33">
        <v>5177</v>
      </c>
      <c r="E63" s="33" t="s">
        <v>544</v>
      </c>
      <c r="F63" s="33" t="s">
        <v>545</v>
      </c>
      <c r="G63" s="27">
        <v>4400001519</v>
      </c>
      <c r="H63" s="27">
        <v>450</v>
      </c>
      <c r="I63" s="27" t="s">
        <v>850</v>
      </c>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row>
    <row r="64" spans="1:335" s="54" customFormat="1" x14ac:dyDescent="0.2">
      <c r="A64" s="33" t="s">
        <v>125</v>
      </c>
      <c r="B64" s="33" t="s">
        <v>546</v>
      </c>
      <c r="C64" s="33" t="s">
        <v>540</v>
      </c>
      <c r="D64" s="33">
        <v>5177</v>
      </c>
      <c r="E64" s="33" t="s">
        <v>544</v>
      </c>
      <c r="F64" s="33" t="s">
        <v>545</v>
      </c>
      <c r="G64" s="27">
        <v>4400001519</v>
      </c>
      <c r="H64" s="27">
        <v>460</v>
      </c>
      <c r="I64" s="27" t="s">
        <v>849</v>
      </c>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row>
    <row r="65" spans="1:335" s="54" customFormat="1" x14ac:dyDescent="0.2">
      <c r="A65" s="33" t="s">
        <v>125</v>
      </c>
      <c r="B65" s="33" t="s">
        <v>546</v>
      </c>
      <c r="C65" s="33" t="s">
        <v>540</v>
      </c>
      <c r="D65" s="33">
        <v>5177</v>
      </c>
      <c r="E65" s="33" t="s">
        <v>547</v>
      </c>
      <c r="F65" s="33" t="s">
        <v>548</v>
      </c>
      <c r="G65" s="27">
        <v>4400001519</v>
      </c>
      <c r="H65" s="27">
        <v>470</v>
      </c>
      <c r="I65" s="27" t="s">
        <v>850</v>
      </c>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row>
    <row r="66" spans="1:335" s="54" customFormat="1" x14ac:dyDescent="0.2">
      <c r="A66" s="33" t="s">
        <v>125</v>
      </c>
      <c r="B66" s="33" t="s">
        <v>546</v>
      </c>
      <c r="C66" s="33" t="s">
        <v>540</v>
      </c>
      <c r="D66" s="33">
        <v>5177</v>
      </c>
      <c r="E66" s="33" t="s">
        <v>547</v>
      </c>
      <c r="F66" s="33" t="s">
        <v>548</v>
      </c>
      <c r="G66" s="27">
        <v>4400001519</v>
      </c>
      <c r="H66" s="27">
        <v>480</v>
      </c>
      <c r="I66" s="27" t="s">
        <v>849</v>
      </c>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row>
    <row r="67" spans="1:335" s="54" customFormat="1" x14ac:dyDescent="0.2">
      <c r="A67" s="33" t="s">
        <v>649</v>
      </c>
      <c r="B67" s="33" t="s">
        <v>648</v>
      </c>
      <c r="C67" s="33" t="s">
        <v>647</v>
      </c>
      <c r="D67" s="33">
        <v>13344</v>
      </c>
      <c r="E67" s="33" t="s">
        <v>496</v>
      </c>
      <c r="F67" s="17" t="s">
        <v>497</v>
      </c>
      <c r="G67" s="27">
        <v>4400001588</v>
      </c>
      <c r="H67" s="27">
        <v>330</v>
      </c>
      <c r="I67" s="27" t="s">
        <v>849</v>
      </c>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row>
    <row r="68" spans="1:335" s="54" customFormat="1" x14ac:dyDescent="0.2">
      <c r="A68" s="33" t="s">
        <v>649</v>
      </c>
      <c r="B68" s="33" t="s">
        <v>648</v>
      </c>
      <c r="C68" s="33" t="s">
        <v>647</v>
      </c>
      <c r="D68" s="33">
        <v>13344</v>
      </c>
      <c r="E68" s="33" t="s">
        <v>496</v>
      </c>
      <c r="F68" s="17" t="s">
        <v>497</v>
      </c>
      <c r="G68" s="27">
        <v>4400001588</v>
      </c>
      <c r="H68" s="27">
        <v>340</v>
      </c>
      <c r="I68" s="27" t="s">
        <v>841</v>
      </c>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row>
    <row r="69" spans="1:335" s="54" customFormat="1" ht="28.5" x14ac:dyDescent="0.2">
      <c r="A69" s="33" t="s">
        <v>649</v>
      </c>
      <c r="B69" s="33" t="s">
        <v>648</v>
      </c>
      <c r="C69" s="33" t="s">
        <v>647</v>
      </c>
      <c r="D69" s="33">
        <v>13344</v>
      </c>
      <c r="E69" s="33" t="s">
        <v>477</v>
      </c>
      <c r="F69" s="17" t="s">
        <v>864</v>
      </c>
      <c r="G69" s="27">
        <v>4400001588</v>
      </c>
      <c r="H69" s="27">
        <v>50</v>
      </c>
      <c r="I69" s="27" t="s">
        <v>849</v>
      </c>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row>
    <row r="70" spans="1:335" s="54" customFormat="1" ht="28.5" x14ac:dyDescent="0.2">
      <c r="A70" s="33" t="s">
        <v>649</v>
      </c>
      <c r="B70" s="33" t="s">
        <v>648</v>
      </c>
      <c r="C70" s="33" t="s">
        <v>647</v>
      </c>
      <c r="D70" s="33">
        <v>13344</v>
      </c>
      <c r="E70" s="33" t="s">
        <v>477</v>
      </c>
      <c r="F70" s="17" t="s">
        <v>864</v>
      </c>
      <c r="G70" s="27">
        <v>4400001588</v>
      </c>
      <c r="H70" s="27">
        <v>60</v>
      </c>
      <c r="I70" s="27" t="s">
        <v>841</v>
      </c>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row>
    <row r="71" spans="1:335" s="55" customFormat="1" ht="28.5" x14ac:dyDescent="0.2">
      <c r="A71" s="33" t="s">
        <v>649</v>
      </c>
      <c r="B71" s="33" t="s">
        <v>648</v>
      </c>
      <c r="C71" s="33" t="s">
        <v>647</v>
      </c>
      <c r="D71" s="33">
        <v>13344</v>
      </c>
      <c r="E71" s="33" t="s">
        <v>523</v>
      </c>
      <c r="F71" s="17" t="s">
        <v>863</v>
      </c>
      <c r="G71" s="27">
        <v>4400001588</v>
      </c>
      <c r="H71" s="27">
        <v>70</v>
      </c>
      <c r="I71" s="27" t="s">
        <v>849</v>
      </c>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row>
    <row r="72" spans="1:335" s="55" customFormat="1" ht="28.5" x14ac:dyDescent="0.2">
      <c r="A72" s="33" t="s">
        <v>649</v>
      </c>
      <c r="B72" s="33" t="s">
        <v>648</v>
      </c>
      <c r="C72" s="33" t="s">
        <v>647</v>
      </c>
      <c r="D72" s="33">
        <v>13344</v>
      </c>
      <c r="E72" s="33" t="s">
        <v>523</v>
      </c>
      <c r="F72" s="17" t="s">
        <v>863</v>
      </c>
      <c r="G72" s="27">
        <v>4400001588</v>
      </c>
      <c r="H72" s="27">
        <v>80</v>
      </c>
      <c r="I72" s="27" t="s">
        <v>850</v>
      </c>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row>
    <row r="73" spans="1:335" s="55" customFormat="1" x14ac:dyDescent="0.2">
      <c r="A73" s="33" t="s">
        <v>649</v>
      </c>
      <c r="B73" s="33" t="s">
        <v>648</v>
      </c>
      <c r="C73" s="33" t="s">
        <v>647</v>
      </c>
      <c r="D73" s="33">
        <v>13344</v>
      </c>
      <c r="E73" s="33" t="s">
        <v>576</v>
      </c>
      <c r="F73" s="17" t="s">
        <v>577</v>
      </c>
      <c r="G73" s="27">
        <v>4400001588</v>
      </c>
      <c r="H73" s="27">
        <v>90</v>
      </c>
      <c r="I73" s="27" t="s">
        <v>849</v>
      </c>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c r="IU73" s="47"/>
      <c r="IV73" s="47"/>
      <c r="IW73" s="47"/>
      <c r="IX73" s="47"/>
      <c r="IY73" s="47"/>
      <c r="IZ73" s="47"/>
      <c r="JA73" s="47"/>
      <c r="JB73" s="47"/>
      <c r="JC73" s="47"/>
      <c r="JD73" s="47"/>
      <c r="JE73" s="47"/>
      <c r="JF73" s="47"/>
      <c r="JG73" s="47"/>
      <c r="JH73" s="47"/>
      <c r="JI73" s="47"/>
      <c r="JJ73" s="47"/>
      <c r="JK73" s="47"/>
      <c r="JL73" s="47"/>
      <c r="JM73" s="47"/>
      <c r="JN73" s="47"/>
      <c r="JO73" s="47"/>
      <c r="JP73" s="47"/>
      <c r="JQ73" s="47"/>
      <c r="JR73" s="47"/>
      <c r="JS73" s="47"/>
      <c r="JT73" s="47"/>
      <c r="JU73" s="47"/>
      <c r="JV73" s="47"/>
      <c r="JW73" s="47"/>
      <c r="JX73" s="47"/>
      <c r="JY73" s="47"/>
      <c r="JZ73" s="47"/>
      <c r="KA73" s="47"/>
      <c r="KB73" s="47"/>
      <c r="KC73" s="47"/>
      <c r="KD73" s="47"/>
      <c r="KE73" s="47"/>
      <c r="KF73" s="47"/>
      <c r="KG73" s="47"/>
      <c r="KH73" s="47"/>
      <c r="KI73" s="47"/>
      <c r="KJ73" s="47"/>
      <c r="KK73" s="47"/>
      <c r="KL73" s="47"/>
      <c r="KM73" s="47"/>
      <c r="KN73" s="47"/>
      <c r="KO73" s="47"/>
      <c r="KP73" s="47"/>
      <c r="KQ73" s="47"/>
      <c r="KR73" s="47"/>
      <c r="KS73" s="47"/>
      <c r="KT73" s="47"/>
      <c r="KU73" s="47"/>
      <c r="KV73" s="47"/>
      <c r="KW73" s="47"/>
      <c r="KX73" s="47"/>
      <c r="KY73" s="47"/>
      <c r="KZ73" s="47"/>
      <c r="LA73" s="47"/>
      <c r="LB73" s="47"/>
      <c r="LC73" s="47"/>
      <c r="LD73" s="47"/>
      <c r="LE73" s="47"/>
      <c r="LF73" s="47"/>
      <c r="LG73" s="47"/>
      <c r="LH73" s="47"/>
      <c r="LI73" s="47"/>
      <c r="LJ73" s="47"/>
      <c r="LK73" s="47"/>
      <c r="LL73" s="47"/>
      <c r="LM73" s="47"/>
      <c r="LN73" s="47"/>
      <c r="LO73" s="47"/>
      <c r="LP73" s="47"/>
      <c r="LQ73" s="47"/>
      <c r="LR73" s="47"/>
      <c r="LS73" s="47"/>
      <c r="LT73" s="47"/>
      <c r="LU73" s="47"/>
      <c r="LV73" s="47"/>
      <c r="LW73" s="47"/>
    </row>
    <row r="74" spans="1:335" s="55" customFormat="1" x14ac:dyDescent="0.2">
      <c r="A74" s="33" t="s">
        <v>649</v>
      </c>
      <c r="B74" s="33" t="s">
        <v>648</v>
      </c>
      <c r="C74" s="33" t="s">
        <v>647</v>
      </c>
      <c r="D74" s="33">
        <v>13344</v>
      </c>
      <c r="E74" s="33" t="s">
        <v>576</v>
      </c>
      <c r="F74" s="17" t="s">
        <v>577</v>
      </c>
      <c r="G74" s="27">
        <v>4400001588</v>
      </c>
      <c r="H74" s="27">
        <v>100</v>
      </c>
      <c r="I74" s="27" t="s">
        <v>841</v>
      </c>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c r="II74" s="47"/>
      <c r="IJ74" s="47"/>
      <c r="IK74" s="47"/>
      <c r="IL74" s="47"/>
      <c r="IM74" s="47"/>
      <c r="IN74" s="47"/>
      <c r="IO74" s="47"/>
      <c r="IP74" s="47"/>
      <c r="IQ74" s="47"/>
      <c r="IR74" s="47"/>
      <c r="IS74" s="47"/>
      <c r="IT74" s="47"/>
      <c r="IU74" s="47"/>
      <c r="IV74" s="47"/>
      <c r="IW74" s="47"/>
      <c r="IX74" s="47"/>
      <c r="IY74" s="47"/>
      <c r="IZ74" s="47"/>
      <c r="JA74" s="47"/>
      <c r="JB74" s="47"/>
      <c r="JC74" s="47"/>
      <c r="JD74" s="47"/>
      <c r="JE74" s="47"/>
      <c r="JF74" s="47"/>
      <c r="JG74" s="47"/>
      <c r="JH74" s="47"/>
      <c r="JI74" s="47"/>
      <c r="JJ74" s="47"/>
      <c r="JK74" s="47"/>
      <c r="JL74" s="47"/>
      <c r="JM74" s="47"/>
      <c r="JN74" s="47"/>
      <c r="JO74" s="47"/>
      <c r="JP74" s="47"/>
      <c r="JQ74" s="47"/>
      <c r="JR74" s="47"/>
      <c r="JS74" s="47"/>
      <c r="JT74" s="47"/>
      <c r="JU74" s="47"/>
      <c r="JV74" s="47"/>
      <c r="JW74" s="47"/>
      <c r="JX74" s="47"/>
      <c r="JY74" s="47"/>
      <c r="JZ74" s="47"/>
      <c r="KA74" s="47"/>
      <c r="KB74" s="47"/>
      <c r="KC74" s="47"/>
      <c r="KD74" s="47"/>
      <c r="KE74" s="47"/>
      <c r="KF74" s="47"/>
      <c r="KG74" s="47"/>
      <c r="KH74" s="47"/>
      <c r="KI74" s="47"/>
      <c r="KJ74" s="47"/>
      <c r="KK74" s="47"/>
      <c r="KL74" s="47"/>
      <c r="KM74" s="47"/>
      <c r="KN74" s="47"/>
      <c r="KO74" s="47"/>
      <c r="KP74" s="47"/>
      <c r="KQ74" s="47"/>
      <c r="KR74" s="47"/>
      <c r="KS74" s="47"/>
      <c r="KT74" s="47"/>
      <c r="KU74" s="47"/>
      <c r="KV74" s="47"/>
      <c r="KW74" s="47"/>
      <c r="KX74" s="47"/>
      <c r="KY74" s="47"/>
      <c r="KZ74" s="47"/>
      <c r="LA74" s="47"/>
      <c r="LB74" s="47"/>
      <c r="LC74" s="47"/>
      <c r="LD74" s="47"/>
      <c r="LE74" s="47"/>
      <c r="LF74" s="47"/>
      <c r="LG74" s="47"/>
      <c r="LH74" s="47"/>
      <c r="LI74" s="47"/>
      <c r="LJ74" s="47"/>
      <c r="LK74" s="47"/>
      <c r="LL74" s="47"/>
      <c r="LM74" s="47"/>
      <c r="LN74" s="47"/>
      <c r="LO74" s="47"/>
      <c r="LP74" s="47"/>
      <c r="LQ74" s="47"/>
      <c r="LR74" s="47"/>
      <c r="LS74" s="47"/>
      <c r="LT74" s="47"/>
      <c r="LU74" s="47"/>
      <c r="LV74" s="47"/>
      <c r="LW74" s="47"/>
    </row>
    <row r="75" spans="1:335" s="55" customFormat="1" x14ac:dyDescent="0.2">
      <c r="A75" s="33" t="s">
        <v>649</v>
      </c>
      <c r="B75" s="33" t="s">
        <v>648</v>
      </c>
      <c r="C75" s="33" t="s">
        <v>647</v>
      </c>
      <c r="D75" s="33">
        <v>13344</v>
      </c>
      <c r="E75" s="33" t="s">
        <v>690</v>
      </c>
      <c r="F75" s="17" t="s">
        <v>691</v>
      </c>
      <c r="G75" s="27">
        <v>4400001588</v>
      </c>
      <c r="H75" s="27">
        <v>350</v>
      </c>
      <c r="I75" s="27" t="s">
        <v>849</v>
      </c>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c r="ID75" s="47"/>
      <c r="IE75" s="47"/>
      <c r="IF75" s="47"/>
      <c r="IG75" s="47"/>
      <c r="IH75" s="47"/>
      <c r="II75" s="47"/>
      <c r="IJ75" s="47"/>
      <c r="IK75" s="47"/>
      <c r="IL75" s="47"/>
      <c r="IM75" s="47"/>
      <c r="IN75" s="47"/>
      <c r="IO75" s="47"/>
      <c r="IP75" s="47"/>
      <c r="IQ75" s="47"/>
      <c r="IR75" s="47"/>
      <c r="IS75" s="47"/>
      <c r="IT75" s="47"/>
      <c r="IU75" s="47"/>
      <c r="IV75" s="47"/>
      <c r="IW75" s="47"/>
      <c r="IX75" s="47"/>
      <c r="IY75" s="47"/>
      <c r="IZ75" s="47"/>
      <c r="JA75" s="47"/>
      <c r="JB75" s="47"/>
      <c r="JC75" s="47"/>
      <c r="JD75" s="47"/>
      <c r="JE75" s="47"/>
      <c r="JF75" s="47"/>
      <c r="JG75" s="47"/>
      <c r="JH75" s="47"/>
      <c r="JI75" s="47"/>
      <c r="JJ75" s="47"/>
      <c r="JK75" s="47"/>
      <c r="JL75" s="47"/>
      <c r="JM75" s="47"/>
      <c r="JN75" s="47"/>
      <c r="JO75" s="47"/>
      <c r="JP75" s="47"/>
      <c r="JQ75" s="47"/>
      <c r="JR75" s="47"/>
      <c r="JS75" s="47"/>
      <c r="JT75" s="47"/>
      <c r="JU75" s="47"/>
      <c r="JV75" s="47"/>
      <c r="JW75" s="47"/>
      <c r="JX75" s="47"/>
      <c r="JY75" s="47"/>
      <c r="JZ75" s="47"/>
      <c r="KA75" s="47"/>
      <c r="KB75" s="47"/>
      <c r="KC75" s="47"/>
      <c r="KD75" s="47"/>
      <c r="KE75" s="47"/>
      <c r="KF75" s="47"/>
      <c r="KG75" s="47"/>
      <c r="KH75" s="47"/>
      <c r="KI75" s="47"/>
      <c r="KJ75" s="47"/>
      <c r="KK75" s="47"/>
      <c r="KL75" s="47"/>
      <c r="KM75" s="47"/>
      <c r="KN75" s="47"/>
      <c r="KO75" s="47"/>
      <c r="KP75" s="47"/>
      <c r="KQ75" s="47"/>
      <c r="KR75" s="47"/>
      <c r="KS75" s="47"/>
      <c r="KT75" s="47"/>
      <c r="KU75" s="47"/>
      <c r="KV75" s="47"/>
      <c r="KW75" s="47"/>
      <c r="KX75" s="47"/>
      <c r="KY75" s="47"/>
      <c r="KZ75" s="47"/>
      <c r="LA75" s="47"/>
      <c r="LB75" s="47"/>
      <c r="LC75" s="47"/>
      <c r="LD75" s="47"/>
      <c r="LE75" s="47"/>
      <c r="LF75" s="47"/>
      <c r="LG75" s="47"/>
      <c r="LH75" s="47"/>
      <c r="LI75" s="47"/>
      <c r="LJ75" s="47"/>
      <c r="LK75" s="47"/>
      <c r="LL75" s="47"/>
      <c r="LM75" s="47"/>
      <c r="LN75" s="47"/>
      <c r="LO75" s="47"/>
      <c r="LP75" s="47"/>
      <c r="LQ75" s="47"/>
      <c r="LR75" s="47"/>
      <c r="LS75" s="47"/>
      <c r="LT75" s="47"/>
      <c r="LU75" s="47"/>
      <c r="LV75" s="47"/>
      <c r="LW75" s="47"/>
    </row>
    <row r="76" spans="1:335" s="55" customFormat="1" x14ac:dyDescent="0.2">
      <c r="A76" s="33" t="s">
        <v>649</v>
      </c>
      <c r="B76" s="33" t="s">
        <v>648</v>
      </c>
      <c r="C76" s="33" t="s">
        <v>647</v>
      </c>
      <c r="D76" s="33">
        <v>13344</v>
      </c>
      <c r="E76" s="33" t="s">
        <v>690</v>
      </c>
      <c r="F76" s="17" t="s">
        <v>691</v>
      </c>
      <c r="G76" s="27">
        <v>4400001588</v>
      </c>
      <c r="H76" s="27">
        <v>360</v>
      </c>
      <c r="I76" s="27" t="s">
        <v>850</v>
      </c>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c r="IU76" s="47"/>
      <c r="IV76" s="47"/>
      <c r="IW76" s="47"/>
      <c r="IX76" s="47"/>
      <c r="IY76" s="47"/>
      <c r="IZ76" s="47"/>
      <c r="JA76" s="47"/>
      <c r="JB76" s="47"/>
      <c r="JC76" s="47"/>
      <c r="JD76" s="47"/>
      <c r="JE76" s="47"/>
      <c r="JF76" s="47"/>
      <c r="JG76" s="47"/>
      <c r="JH76" s="47"/>
      <c r="JI76" s="47"/>
      <c r="JJ76" s="47"/>
      <c r="JK76" s="47"/>
      <c r="JL76" s="47"/>
      <c r="JM76" s="47"/>
      <c r="JN76" s="47"/>
      <c r="JO76" s="47"/>
      <c r="JP76" s="47"/>
      <c r="JQ76" s="47"/>
      <c r="JR76" s="47"/>
      <c r="JS76" s="47"/>
      <c r="JT76" s="47"/>
      <c r="JU76" s="47"/>
      <c r="JV76" s="47"/>
      <c r="JW76" s="47"/>
      <c r="JX76" s="47"/>
      <c r="JY76" s="47"/>
      <c r="JZ76" s="47"/>
      <c r="KA76" s="47"/>
      <c r="KB76" s="47"/>
      <c r="KC76" s="47"/>
      <c r="KD76" s="47"/>
      <c r="KE76" s="47"/>
      <c r="KF76" s="47"/>
      <c r="KG76" s="47"/>
      <c r="KH76" s="47"/>
      <c r="KI76" s="47"/>
      <c r="KJ76" s="47"/>
      <c r="KK76" s="47"/>
      <c r="KL76" s="47"/>
      <c r="KM76" s="47"/>
      <c r="KN76" s="47"/>
      <c r="KO76" s="47"/>
      <c r="KP76" s="47"/>
      <c r="KQ76" s="47"/>
      <c r="KR76" s="47"/>
      <c r="KS76" s="47"/>
      <c r="KT76" s="47"/>
      <c r="KU76" s="47"/>
      <c r="KV76" s="47"/>
      <c r="KW76" s="47"/>
      <c r="KX76" s="47"/>
      <c r="KY76" s="47"/>
      <c r="KZ76" s="47"/>
      <c r="LA76" s="47"/>
      <c r="LB76" s="47"/>
      <c r="LC76" s="47"/>
      <c r="LD76" s="47"/>
      <c r="LE76" s="47"/>
      <c r="LF76" s="47"/>
      <c r="LG76" s="47"/>
      <c r="LH76" s="47"/>
      <c r="LI76" s="47"/>
      <c r="LJ76" s="47"/>
      <c r="LK76" s="47"/>
      <c r="LL76" s="47"/>
      <c r="LM76" s="47"/>
      <c r="LN76" s="47"/>
      <c r="LO76" s="47"/>
      <c r="LP76" s="47"/>
      <c r="LQ76" s="47"/>
      <c r="LR76" s="47"/>
      <c r="LS76" s="47"/>
      <c r="LT76" s="47"/>
      <c r="LU76" s="47"/>
      <c r="LV76" s="47"/>
      <c r="LW76" s="47"/>
    </row>
    <row r="77" spans="1:335" s="55" customFormat="1" ht="28.5" x14ac:dyDescent="0.2">
      <c r="A77" s="33" t="s">
        <v>649</v>
      </c>
      <c r="B77" s="33" t="s">
        <v>648</v>
      </c>
      <c r="C77" s="33" t="s">
        <v>647</v>
      </c>
      <c r="D77" s="33">
        <v>13344</v>
      </c>
      <c r="E77" s="33" t="s">
        <v>544</v>
      </c>
      <c r="F77" s="17" t="s">
        <v>862</v>
      </c>
      <c r="G77" s="27">
        <v>4400001588</v>
      </c>
      <c r="H77" s="27">
        <v>370</v>
      </c>
      <c r="I77" s="27" t="s">
        <v>849</v>
      </c>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row>
    <row r="78" spans="1:335" s="55" customFormat="1" ht="28.5" x14ac:dyDescent="0.2">
      <c r="A78" s="33" t="s">
        <v>649</v>
      </c>
      <c r="B78" s="33" t="s">
        <v>648</v>
      </c>
      <c r="C78" s="33" t="s">
        <v>647</v>
      </c>
      <c r="D78" s="33">
        <v>13344</v>
      </c>
      <c r="E78" s="33" t="s">
        <v>544</v>
      </c>
      <c r="F78" s="17" t="s">
        <v>862</v>
      </c>
      <c r="G78" s="27">
        <v>4400001588</v>
      </c>
      <c r="H78" s="27">
        <v>380</v>
      </c>
      <c r="I78" s="27" t="s">
        <v>850</v>
      </c>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c r="ID78" s="47"/>
      <c r="IE78" s="47"/>
      <c r="IF78" s="47"/>
      <c r="IG78" s="47"/>
      <c r="IH78" s="47"/>
      <c r="II78" s="47"/>
      <c r="IJ78" s="47"/>
      <c r="IK78" s="47"/>
      <c r="IL78" s="47"/>
      <c r="IM78" s="47"/>
      <c r="IN78" s="47"/>
      <c r="IO78" s="47"/>
      <c r="IP78" s="47"/>
      <c r="IQ78" s="47"/>
      <c r="IR78" s="47"/>
      <c r="IS78" s="47"/>
      <c r="IT78" s="47"/>
      <c r="IU78" s="47"/>
      <c r="IV78" s="47"/>
      <c r="IW78" s="47"/>
      <c r="IX78" s="47"/>
      <c r="IY78" s="47"/>
      <c r="IZ78" s="47"/>
      <c r="JA78" s="47"/>
      <c r="JB78" s="47"/>
      <c r="JC78" s="47"/>
      <c r="JD78" s="47"/>
      <c r="JE78" s="47"/>
      <c r="JF78" s="47"/>
      <c r="JG78" s="47"/>
      <c r="JH78" s="47"/>
      <c r="JI78" s="47"/>
      <c r="JJ78" s="47"/>
      <c r="JK78" s="47"/>
      <c r="JL78" s="47"/>
      <c r="JM78" s="47"/>
      <c r="JN78" s="47"/>
      <c r="JO78" s="47"/>
      <c r="JP78" s="47"/>
      <c r="JQ78" s="47"/>
      <c r="JR78" s="47"/>
      <c r="JS78" s="47"/>
      <c r="JT78" s="47"/>
      <c r="JU78" s="47"/>
      <c r="JV78" s="47"/>
      <c r="JW78" s="47"/>
      <c r="JX78" s="47"/>
      <c r="JY78" s="47"/>
      <c r="JZ78" s="47"/>
      <c r="KA78" s="47"/>
      <c r="KB78" s="47"/>
      <c r="KC78" s="47"/>
      <c r="KD78" s="47"/>
      <c r="KE78" s="47"/>
      <c r="KF78" s="47"/>
      <c r="KG78" s="47"/>
      <c r="KH78" s="47"/>
      <c r="KI78" s="47"/>
      <c r="KJ78" s="47"/>
      <c r="KK78" s="47"/>
      <c r="KL78" s="47"/>
      <c r="KM78" s="47"/>
      <c r="KN78" s="47"/>
      <c r="KO78" s="47"/>
      <c r="KP78" s="47"/>
      <c r="KQ78" s="47"/>
      <c r="KR78" s="47"/>
      <c r="KS78" s="47"/>
      <c r="KT78" s="47"/>
      <c r="KU78" s="47"/>
      <c r="KV78" s="47"/>
      <c r="KW78" s="47"/>
      <c r="KX78" s="47"/>
      <c r="KY78" s="47"/>
      <c r="KZ78" s="47"/>
      <c r="LA78" s="47"/>
      <c r="LB78" s="47"/>
      <c r="LC78" s="47"/>
      <c r="LD78" s="47"/>
      <c r="LE78" s="47"/>
      <c r="LF78" s="47"/>
      <c r="LG78" s="47"/>
      <c r="LH78" s="47"/>
      <c r="LI78" s="47"/>
      <c r="LJ78" s="47"/>
      <c r="LK78" s="47"/>
      <c r="LL78" s="47"/>
      <c r="LM78" s="47"/>
      <c r="LN78" s="47"/>
      <c r="LO78" s="47"/>
      <c r="LP78" s="47"/>
      <c r="LQ78" s="47"/>
      <c r="LR78" s="47"/>
      <c r="LS78" s="47"/>
      <c r="LT78" s="47"/>
      <c r="LU78" s="47"/>
      <c r="LV78" s="47"/>
      <c r="LW78" s="47"/>
    </row>
    <row r="79" spans="1:335" s="55" customFormat="1" ht="28.5" x14ac:dyDescent="0.2">
      <c r="A79" s="33" t="s">
        <v>649</v>
      </c>
      <c r="B79" s="33" t="s">
        <v>648</v>
      </c>
      <c r="C79" s="33" t="s">
        <v>647</v>
      </c>
      <c r="D79" s="33">
        <v>13344</v>
      </c>
      <c r="E79" s="33" t="s">
        <v>547</v>
      </c>
      <c r="F79" s="17" t="s">
        <v>865</v>
      </c>
      <c r="G79" s="27">
        <v>4400001588</v>
      </c>
      <c r="H79" s="27">
        <v>390</v>
      </c>
      <c r="I79" s="27" t="s">
        <v>849</v>
      </c>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row>
    <row r="80" spans="1:335" s="55" customFormat="1" ht="28.5" x14ac:dyDescent="0.2">
      <c r="A80" s="33" t="s">
        <v>649</v>
      </c>
      <c r="B80" s="33" t="s">
        <v>648</v>
      </c>
      <c r="C80" s="33" t="s">
        <v>647</v>
      </c>
      <c r="D80" s="33">
        <v>13344</v>
      </c>
      <c r="E80" s="33" t="s">
        <v>547</v>
      </c>
      <c r="F80" s="17" t="s">
        <v>865</v>
      </c>
      <c r="G80" s="27">
        <v>4400001588</v>
      </c>
      <c r="H80" s="27">
        <v>400</v>
      </c>
      <c r="I80" s="27" t="s">
        <v>850</v>
      </c>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c r="IV80" s="47"/>
      <c r="IW80" s="47"/>
      <c r="IX80" s="47"/>
      <c r="IY80" s="47"/>
      <c r="IZ80" s="47"/>
      <c r="JA80" s="47"/>
      <c r="JB80" s="47"/>
      <c r="JC80" s="47"/>
      <c r="JD80" s="47"/>
      <c r="JE80" s="47"/>
      <c r="JF80" s="47"/>
      <c r="JG80" s="47"/>
      <c r="JH80" s="47"/>
      <c r="JI80" s="47"/>
      <c r="JJ80" s="47"/>
      <c r="JK80" s="47"/>
      <c r="JL80" s="47"/>
      <c r="JM80" s="47"/>
      <c r="JN80" s="47"/>
      <c r="JO80" s="47"/>
      <c r="JP80" s="47"/>
      <c r="JQ80" s="47"/>
      <c r="JR80" s="47"/>
      <c r="JS80" s="47"/>
      <c r="JT80" s="47"/>
      <c r="JU80" s="47"/>
      <c r="JV80" s="47"/>
      <c r="JW80" s="47"/>
      <c r="JX80" s="47"/>
      <c r="JY80" s="47"/>
      <c r="JZ80" s="47"/>
      <c r="KA80" s="47"/>
      <c r="KB80" s="47"/>
      <c r="KC80" s="47"/>
      <c r="KD80" s="47"/>
      <c r="KE80" s="47"/>
      <c r="KF80" s="47"/>
      <c r="KG80" s="47"/>
      <c r="KH80" s="47"/>
      <c r="KI80" s="47"/>
      <c r="KJ80" s="47"/>
      <c r="KK80" s="47"/>
      <c r="KL80" s="47"/>
      <c r="KM80" s="47"/>
      <c r="KN80" s="47"/>
      <c r="KO80" s="47"/>
      <c r="KP80" s="47"/>
      <c r="KQ80" s="47"/>
      <c r="KR80" s="47"/>
      <c r="KS80" s="47"/>
      <c r="KT80" s="47"/>
      <c r="KU80" s="47"/>
      <c r="KV80" s="47"/>
      <c r="KW80" s="47"/>
      <c r="KX80" s="47"/>
      <c r="KY80" s="47"/>
      <c r="KZ80" s="47"/>
      <c r="LA80" s="47"/>
      <c r="LB80" s="47"/>
      <c r="LC80" s="47"/>
      <c r="LD80" s="47"/>
      <c r="LE80" s="47"/>
      <c r="LF80" s="47"/>
      <c r="LG80" s="47"/>
      <c r="LH80" s="47"/>
      <c r="LI80" s="47"/>
      <c r="LJ80" s="47"/>
      <c r="LK80" s="47"/>
      <c r="LL80" s="47"/>
      <c r="LM80" s="47"/>
      <c r="LN80" s="47"/>
      <c r="LO80" s="47"/>
      <c r="LP80" s="47"/>
      <c r="LQ80" s="47"/>
      <c r="LR80" s="47"/>
      <c r="LS80" s="47"/>
      <c r="LT80" s="47"/>
      <c r="LU80" s="47"/>
      <c r="LV80" s="47"/>
      <c r="LW80" s="47"/>
    </row>
    <row r="81" spans="1:335" s="55" customFormat="1" ht="28.5" x14ac:dyDescent="0.2">
      <c r="A81" s="33" t="s">
        <v>649</v>
      </c>
      <c r="B81" s="33" t="s">
        <v>648</v>
      </c>
      <c r="C81" s="33" t="s">
        <v>647</v>
      </c>
      <c r="D81" s="33">
        <v>13344</v>
      </c>
      <c r="E81" s="33" t="s">
        <v>692</v>
      </c>
      <c r="F81" s="17" t="s">
        <v>866</v>
      </c>
      <c r="G81" s="27">
        <v>4400001588</v>
      </c>
      <c r="H81" s="27">
        <v>410</v>
      </c>
      <c r="I81" s="27" t="s">
        <v>849</v>
      </c>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c r="IU81" s="47"/>
      <c r="IV81" s="47"/>
      <c r="IW81" s="47"/>
      <c r="IX81" s="47"/>
      <c r="IY81" s="47"/>
      <c r="IZ81" s="47"/>
      <c r="JA81" s="47"/>
      <c r="JB81" s="47"/>
      <c r="JC81" s="47"/>
      <c r="JD81" s="47"/>
      <c r="JE81" s="47"/>
      <c r="JF81" s="47"/>
      <c r="JG81" s="47"/>
      <c r="JH81" s="47"/>
      <c r="JI81" s="47"/>
      <c r="JJ81" s="47"/>
      <c r="JK81" s="47"/>
      <c r="JL81" s="47"/>
      <c r="JM81" s="47"/>
      <c r="JN81" s="47"/>
      <c r="JO81" s="47"/>
      <c r="JP81" s="47"/>
      <c r="JQ81" s="47"/>
      <c r="JR81" s="47"/>
      <c r="JS81" s="47"/>
      <c r="JT81" s="47"/>
      <c r="JU81" s="47"/>
      <c r="JV81" s="47"/>
      <c r="JW81" s="47"/>
      <c r="JX81" s="47"/>
      <c r="JY81" s="47"/>
      <c r="JZ81" s="47"/>
      <c r="KA81" s="47"/>
      <c r="KB81" s="47"/>
      <c r="KC81" s="47"/>
      <c r="KD81" s="47"/>
      <c r="KE81" s="47"/>
      <c r="KF81" s="47"/>
      <c r="KG81" s="47"/>
      <c r="KH81" s="47"/>
      <c r="KI81" s="47"/>
      <c r="KJ81" s="47"/>
      <c r="KK81" s="47"/>
      <c r="KL81" s="47"/>
      <c r="KM81" s="47"/>
      <c r="KN81" s="47"/>
      <c r="KO81" s="47"/>
      <c r="KP81" s="47"/>
      <c r="KQ81" s="47"/>
      <c r="KR81" s="47"/>
      <c r="KS81" s="47"/>
      <c r="KT81" s="47"/>
      <c r="KU81" s="47"/>
      <c r="KV81" s="47"/>
      <c r="KW81" s="47"/>
      <c r="KX81" s="47"/>
      <c r="KY81" s="47"/>
      <c r="KZ81" s="47"/>
      <c r="LA81" s="47"/>
      <c r="LB81" s="47"/>
      <c r="LC81" s="47"/>
      <c r="LD81" s="47"/>
      <c r="LE81" s="47"/>
      <c r="LF81" s="47"/>
      <c r="LG81" s="47"/>
      <c r="LH81" s="47"/>
      <c r="LI81" s="47"/>
      <c r="LJ81" s="47"/>
      <c r="LK81" s="47"/>
      <c r="LL81" s="47"/>
      <c r="LM81" s="47"/>
      <c r="LN81" s="47"/>
      <c r="LO81" s="47"/>
      <c r="LP81" s="47"/>
      <c r="LQ81" s="47"/>
      <c r="LR81" s="47"/>
      <c r="LS81" s="47"/>
      <c r="LT81" s="47"/>
      <c r="LU81" s="47"/>
      <c r="LV81" s="47"/>
      <c r="LW81" s="47"/>
    </row>
    <row r="82" spans="1:335" s="55" customFormat="1" ht="28.5" x14ac:dyDescent="0.2">
      <c r="A82" s="33" t="s">
        <v>649</v>
      </c>
      <c r="B82" s="33" t="s">
        <v>648</v>
      </c>
      <c r="C82" s="33" t="s">
        <v>647</v>
      </c>
      <c r="D82" s="33">
        <v>13344</v>
      </c>
      <c r="E82" s="33" t="s">
        <v>692</v>
      </c>
      <c r="F82" s="17" t="s">
        <v>866</v>
      </c>
      <c r="G82" s="27">
        <v>4400001588</v>
      </c>
      <c r="H82" s="27">
        <v>420</v>
      </c>
      <c r="I82" s="27" t="s">
        <v>850</v>
      </c>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c r="ID82" s="47"/>
      <c r="IE82" s="47"/>
      <c r="IF82" s="47"/>
      <c r="IG82" s="47"/>
      <c r="IH82" s="47"/>
      <c r="II82" s="47"/>
      <c r="IJ82" s="47"/>
      <c r="IK82" s="47"/>
      <c r="IL82" s="47"/>
      <c r="IM82" s="47"/>
      <c r="IN82" s="47"/>
      <c r="IO82" s="47"/>
      <c r="IP82" s="47"/>
      <c r="IQ82" s="47"/>
      <c r="IR82" s="47"/>
      <c r="IS82" s="47"/>
      <c r="IT82" s="47"/>
      <c r="IU82" s="47"/>
      <c r="IV82" s="47"/>
      <c r="IW82" s="47"/>
      <c r="IX82" s="47"/>
      <c r="IY82" s="47"/>
      <c r="IZ82" s="47"/>
      <c r="JA82" s="47"/>
      <c r="JB82" s="47"/>
      <c r="JC82" s="47"/>
      <c r="JD82" s="47"/>
      <c r="JE82" s="47"/>
      <c r="JF82" s="47"/>
      <c r="JG82" s="47"/>
      <c r="JH82" s="47"/>
      <c r="JI82" s="47"/>
      <c r="JJ82" s="47"/>
      <c r="JK82" s="47"/>
      <c r="JL82" s="47"/>
      <c r="JM82" s="47"/>
      <c r="JN82" s="47"/>
      <c r="JO82" s="47"/>
      <c r="JP82" s="47"/>
      <c r="JQ82" s="47"/>
      <c r="JR82" s="47"/>
      <c r="JS82" s="47"/>
      <c r="JT82" s="47"/>
      <c r="JU82" s="47"/>
      <c r="JV82" s="47"/>
      <c r="JW82" s="47"/>
      <c r="JX82" s="47"/>
      <c r="JY82" s="47"/>
      <c r="JZ82" s="47"/>
      <c r="KA82" s="47"/>
      <c r="KB82" s="47"/>
      <c r="KC82" s="47"/>
      <c r="KD82" s="47"/>
      <c r="KE82" s="47"/>
      <c r="KF82" s="47"/>
      <c r="KG82" s="47"/>
      <c r="KH82" s="47"/>
      <c r="KI82" s="47"/>
      <c r="KJ82" s="47"/>
      <c r="KK82" s="47"/>
      <c r="KL82" s="47"/>
      <c r="KM82" s="47"/>
      <c r="KN82" s="47"/>
      <c r="KO82" s="47"/>
      <c r="KP82" s="47"/>
      <c r="KQ82" s="47"/>
      <c r="KR82" s="47"/>
      <c r="KS82" s="47"/>
      <c r="KT82" s="47"/>
      <c r="KU82" s="47"/>
      <c r="KV82" s="47"/>
      <c r="KW82" s="47"/>
      <c r="KX82" s="47"/>
      <c r="KY82" s="47"/>
      <c r="KZ82" s="47"/>
      <c r="LA82" s="47"/>
      <c r="LB82" s="47"/>
      <c r="LC82" s="47"/>
      <c r="LD82" s="47"/>
      <c r="LE82" s="47"/>
      <c r="LF82" s="47"/>
      <c r="LG82" s="47"/>
      <c r="LH82" s="47"/>
      <c r="LI82" s="47"/>
      <c r="LJ82" s="47"/>
      <c r="LK82" s="47"/>
      <c r="LL82" s="47"/>
      <c r="LM82" s="47"/>
      <c r="LN82" s="47"/>
      <c r="LO82" s="47"/>
      <c r="LP82" s="47"/>
      <c r="LQ82" s="47"/>
      <c r="LR82" s="47"/>
      <c r="LS82" s="47"/>
      <c r="LT82" s="47"/>
      <c r="LU82" s="47"/>
      <c r="LV82" s="47"/>
      <c r="LW82" s="47"/>
    </row>
    <row r="83" spans="1:335" s="55" customFormat="1" x14ac:dyDescent="0.2">
      <c r="A83" s="33" t="s">
        <v>649</v>
      </c>
      <c r="B83" s="33" t="s">
        <v>648</v>
      </c>
      <c r="C83" s="33" t="s">
        <v>647</v>
      </c>
      <c r="D83" s="33">
        <v>13344</v>
      </c>
      <c r="E83" s="33" t="s">
        <v>441</v>
      </c>
      <c r="F83" s="17" t="s">
        <v>867</v>
      </c>
      <c r="G83" s="27">
        <v>4400001588</v>
      </c>
      <c r="H83" s="27">
        <v>210</v>
      </c>
      <c r="I83" s="27" t="s">
        <v>849</v>
      </c>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D83" s="47"/>
      <c r="HE83" s="47"/>
      <c r="HF83" s="47"/>
      <c r="HG83" s="47"/>
      <c r="HH83" s="47"/>
      <c r="HI83" s="47"/>
      <c r="HJ83" s="47"/>
      <c r="HK83" s="47"/>
      <c r="HL83" s="47"/>
      <c r="HM83" s="47"/>
      <c r="HN83" s="47"/>
      <c r="HO83" s="47"/>
      <c r="HP83" s="47"/>
      <c r="HQ83" s="47"/>
      <c r="HR83" s="47"/>
      <c r="HS83" s="47"/>
      <c r="HT83" s="47"/>
      <c r="HU83" s="47"/>
      <c r="HV83" s="47"/>
      <c r="HW83" s="47"/>
      <c r="HX83" s="47"/>
      <c r="HY83" s="47"/>
      <c r="HZ83" s="47"/>
      <c r="IA83" s="47"/>
      <c r="IB83" s="47"/>
      <c r="IC83" s="47"/>
      <c r="ID83" s="47"/>
      <c r="IE83" s="47"/>
      <c r="IF83" s="47"/>
      <c r="IG83" s="47"/>
      <c r="IH83" s="47"/>
      <c r="II83" s="47"/>
      <c r="IJ83" s="47"/>
      <c r="IK83" s="47"/>
      <c r="IL83" s="47"/>
      <c r="IM83" s="47"/>
      <c r="IN83" s="47"/>
      <c r="IO83" s="47"/>
      <c r="IP83" s="47"/>
      <c r="IQ83" s="47"/>
      <c r="IR83" s="47"/>
      <c r="IS83" s="47"/>
      <c r="IT83" s="47"/>
      <c r="IU83" s="47"/>
      <c r="IV83" s="47"/>
      <c r="IW83" s="47"/>
      <c r="IX83" s="47"/>
      <c r="IY83" s="47"/>
      <c r="IZ83" s="47"/>
      <c r="JA83" s="47"/>
      <c r="JB83" s="47"/>
      <c r="JC83" s="47"/>
      <c r="JD83" s="47"/>
      <c r="JE83" s="47"/>
      <c r="JF83" s="47"/>
      <c r="JG83" s="47"/>
      <c r="JH83" s="47"/>
      <c r="JI83" s="47"/>
      <c r="JJ83" s="47"/>
      <c r="JK83" s="47"/>
      <c r="JL83" s="47"/>
      <c r="JM83" s="47"/>
      <c r="JN83" s="47"/>
      <c r="JO83" s="47"/>
      <c r="JP83" s="47"/>
      <c r="JQ83" s="47"/>
      <c r="JR83" s="47"/>
      <c r="JS83" s="47"/>
      <c r="JT83" s="47"/>
      <c r="JU83" s="47"/>
      <c r="JV83" s="47"/>
      <c r="JW83" s="47"/>
      <c r="JX83" s="47"/>
      <c r="JY83" s="47"/>
      <c r="JZ83" s="47"/>
      <c r="KA83" s="47"/>
      <c r="KB83" s="47"/>
      <c r="KC83" s="47"/>
      <c r="KD83" s="47"/>
      <c r="KE83" s="47"/>
      <c r="KF83" s="47"/>
      <c r="KG83" s="47"/>
      <c r="KH83" s="47"/>
      <c r="KI83" s="47"/>
      <c r="KJ83" s="47"/>
      <c r="KK83" s="47"/>
      <c r="KL83" s="47"/>
      <c r="KM83" s="47"/>
      <c r="KN83" s="47"/>
      <c r="KO83" s="47"/>
      <c r="KP83" s="47"/>
      <c r="KQ83" s="47"/>
      <c r="KR83" s="47"/>
      <c r="KS83" s="47"/>
      <c r="KT83" s="47"/>
      <c r="KU83" s="47"/>
      <c r="KV83" s="47"/>
      <c r="KW83" s="47"/>
      <c r="KX83" s="47"/>
      <c r="KY83" s="47"/>
      <c r="KZ83" s="47"/>
      <c r="LA83" s="47"/>
      <c r="LB83" s="47"/>
      <c r="LC83" s="47"/>
      <c r="LD83" s="47"/>
      <c r="LE83" s="47"/>
      <c r="LF83" s="47"/>
      <c r="LG83" s="47"/>
      <c r="LH83" s="47"/>
      <c r="LI83" s="47"/>
      <c r="LJ83" s="47"/>
      <c r="LK83" s="47"/>
      <c r="LL83" s="47"/>
      <c r="LM83" s="47"/>
      <c r="LN83" s="47"/>
      <c r="LO83" s="47"/>
      <c r="LP83" s="47"/>
      <c r="LQ83" s="47"/>
      <c r="LR83" s="47"/>
      <c r="LS83" s="47"/>
      <c r="LT83" s="47"/>
      <c r="LU83" s="47"/>
      <c r="LV83" s="47"/>
      <c r="LW83" s="47"/>
    </row>
    <row r="84" spans="1:335" s="55" customFormat="1" x14ac:dyDescent="0.2">
      <c r="A84" s="33" t="s">
        <v>649</v>
      </c>
      <c r="B84" s="33" t="s">
        <v>648</v>
      </c>
      <c r="C84" s="33" t="s">
        <v>647</v>
      </c>
      <c r="D84" s="33">
        <v>13344</v>
      </c>
      <c r="E84" s="33" t="s">
        <v>441</v>
      </c>
      <c r="F84" s="17" t="s">
        <v>867</v>
      </c>
      <c r="G84" s="27">
        <v>4400001588</v>
      </c>
      <c r="H84" s="27">
        <v>220</v>
      </c>
      <c r="I84" s="27" t="s">
        <v>850</v>
      </c>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row>
    <row r="85" spans="1:335" s="55" customFormat="1" x14ac:dyDescent="0.2">
      <c r="A85" s="33" t="s">
        <v>649</v>
      </c>
      <c r="B85" s="33" t="s">
        <v>648</v>
      </c>
      <c r="C85" s="33" t="s">
        <v>647</v>
      </c>
      <c r="D85" s="33">
        <v>13344</v>
      </c>
      <c r="E85" s="33" t="s">
        <v>542</v>
      </c>
      <c r="F85" s="17" t="s">
        <v>543</v>
      </c>
      <c r="G85" s="27">
        <v>4400001588</v>
      </c>
      <c r="H85" s="27">
        <v>430</v>
      </c>
      <c r="I85" s="27" t="s">
        <v>849</v>
      </c>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row>
    <row r="86" spans="1:335" s="55" customFormat="1" x14ac:dyDescent="0.2">
      <c r="A86" s="33" t="s">
        <v>649</v>
      </c>
      <c r="B86" s="33" t="s">
        <v>648</v>
      </c>
      <c r="C86" s="33" t="s">
        <v>647</v>
      </c>
      <c r="D86" s="33">
        <v>13344</v>
      </c>
      <c r="E86" s="33" t="s">
        <v>542</v>
      </c>
      <c r="F86" s="17" t="s">
        <v>543</v>
      </c>
      <c r="G86" s="27">
        <v>4400001588</v>
      </c>
      <c r="H86" s="27">
        <v>440</v>
      </c>
      <c r="I86" s="27" t="s">
        <v>850</v>
      </c>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row>
    <row r="87" spans="1:335" s="55" customFormat="1" x14ac:dyDescent="0.2">
      <c r="A87" s="33" t="s">
        <v>649</v>
      </c>
      <c r="B87" s="33" t="s">
        <v>648</v>
      </c>
      <c r="C87" s="33" t="s">
        <v>647</v>
      </c>
      <c r="D87" s="33">
        <v>13344</v>
      </c>
      <c r="E87" s="33" t="s">
        <v>702</v>
      </c>
      <c r="F87" s="17" t="s">
        <v>703</v>
      </c>
      <c r="G87" s="27">
        <v>4400001588</v>
      </c>
      <c r="H87" s="27">
        <v>450</v>
      </c>
      <c r="I87" s="27" t="s">
        <v>849</v>
      </c>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row>
    <row r="88" spans="1:335" s="55" customFormat="1" x14ac:dyDescent="0.2">
      <c r="A88" s="33" t="s">
        <v>649</v>
      </c>
      <c r="B88" s="33" t="s">
        <v>648</v>
      </c>
      <c r="C88" s="33" t="s">
        <v>647</v>
      </c>
      <c r="D88" s="33">
        <v>13344</v>
      </c>
      <c r="E88" s="33" t="s">
        <v>702</v>
      </c>
      <c r="F88" s="17" t="s">
        <v>703</v>
      </c>
      <c r="G88" s="27">
        <v>4400001588</v>
      </c>
      <c r="H88" s="27">
        <v>460</v>
      </c>
      <c r="I88" s="27" t="s">
        <v>850</v>
      </c>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row>
    <row r="89" spans="1:335" s="55" customFormat="1" x14ac:dyDescent="0.2">
      <c r="A89" s="33" t="s">
        <v>649</v>
      </c>
      <c r="B89" s="33" t="s">
        <v>648</v>
      </c>
      <c r="C89" s="33" t="s">
        <v>647</v>
      </c>
      <c r="D89" s="33">
        <v>13344</v>
      </c>
      <c r="E89" s="33" t="s">
        <v>712</v>
      </c>
      <c r="F89" s="17" t="s">
        <v>713</v>
      </c>
      <c r="G89" s="27">
        <v>4400001588</v>
      </c>
      <c r="H89" s="27">
        <v>470</v>
      </c>
      <c r="I89" s="27" t="s">
        <v>849</v>
      </c>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row>
    <row r="90" spans="1:335" s="55" customFormat="1" x14ac:dyDescent="0.2">
      <c r="A90" s="33" t="s">
        <v>649</v>
      </c>
      <c r="B90" s="33" t="s">
        <v>648</v>
      </c>
      <c r="C90" s="33" t="s">
        <v>647</v>
      </c>
      <c r="D90" s="33">
        <v>13344</v>
      </c>
      <c r="E90" s="33" t="s">
        <v>712</v>
      </c>
      <c r="F90" s="17" t="s">
        <v>713</v>
      </c>
      <c r="G90" s="27">
        <v>4400001588</v>
      </c>
      <c r="H90" s="27">
        <v>480</v>
      </c>
      <c r="I90" s="27" t="s">
        <v>850</v>
      </c>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row>
    <row r="91" spans="1:335" s="55" customFormat="1" x14ac:dyDescent="0.2">
      <c r="A91" s="33" t="s">
        <v>649</v>
      </c>
      <c r="B91" s="33" t="s">
        <v>648</v>
      </c>
      <c r="C91" s="33" t="s">
        <v>647</v>
      </c>
      <c r="D91" s="33">
        <v>13344</v>
      </c>
      <c r="E91" s="33" t="s">
        <v>714</v>
      </c>
      <c r="F91" s="17" t="s">
        <v>869</v>
      </c>
      <c r="G91" s="27">
        <v>4400001588</v>
      </c>
      <c r="H91" s="27">
        <v>490</v>
      </c>
      <c r="I91" s="27" t="s">
        <v>849</v>
      </c>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row>
    <row r="92" spans="1:335" s="55" customFormat="1" x14ac:dyDescent="0.2">
      <c r="A92" s="33" t="s">
        <v>649</v>
      </c>
      <c r="B92" s="33" t="s">
        <v>648</v>
      </c>
      <c r="C92" s="33" t="s">
        <v>647</v>
      </c>
      <c r="D92" s="33">
        <v>13344</v>
      </c>
      <c r="E92" s="33" t="s">
        <v>714</v>
      </c>
      <c r="F92" s="17" t="s">
        <v>869</v>
      </c>
      <c r="G92" s="27">
        <v>4400001588</v>
      </c>
      <c r="H92" s="27">
        <v>500</v>
      </c>
      <c r="I92" s="27" t="s">
        <v>850</v>
      </c>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row>
    <row r="93" spans="1:335" s="55" customFormat="1" ht="28.5" x14ac:dyDescent="0.2">
      <c r="A93" s="33" t="s">
        <v>649</v>
      </c>
      <c r="B93" s="33" t="s">
        <v>648</v>
      </c>
      <c r="C93" s="33" t="s">
        <v>647</v>
      </c>
      <c r="D93" s="33">
        <v>13344</v>
      </c>
      <c r="E93" s="33" t="s">
        <v>720</v>
      </c>
      <c r="F93" s="17" t="s">
        <v>868</v>
      </c>
      <c r="G93" s="27">
        <v>4400001588</v>
      </c>
      <c r="H93" s="27">
        <v>510</v>
      </c>
      <c r="I93" s="27" t="s">
        <v>849</v>
      </c>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row>
    <row r="94" spans="1:335" s="55" customFormat="1" ht="28.5" x14ac:dyDescent="0.2">
      <c r="A94" s="33" t="s">
        <v>649</v>
      </c>
      <c r="B94" s="33" t="s">
        <v>648</v>
      </c>
      <c r="C94" s="33" t="s">
        <v>647</v>
      </c>
      <c r="D94" s="33">
        <v>13344</v>
      </c>
      <c r="E94" s="33" t="s">
        <v>720</v>
      </c>
      <c r="F94" s="17" t="s">
        <v>868</v>
      </c>
      <c r="G94" s="27">
        <v>4400001588</v>
      </c>
      <c r="H94" s="27">
        <v>520</v>
      </c>
      <c r="I94" s="27" t="s">
        <v>850</v>
      </c>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row>
    <row r="95" spans="1:335" s="55" customFormat="1" ht="28.5" x14ac:dyDescent="0.2">
      <c r="A95" s="33" t="s">
        <v>649</v>
      </c>
      <c r="B95" s="33" t="s">
        <v>648</v>
      </c>
      <c r="C95" s="33" t="s">
        <v>647</v>
      </c>
      <c r="D95" s="33">
        <v>13344</v>
      </c>
      <c r="E95" s="33" t="s">
        <v>722</v>
      </c>
      <c r="F95" s="17" t="s">
        <v>870</v>
      </c>
      <c r="G95" s="27">
        <v>4400001588</v>
      </c>
      <c r="H95" s="27">
        <v>620</v>
      </c>
      <c r="I95" s="27" t="s">
        <v>849</v>
      </c>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row>
    <row r="96" spans="1:335" s="55" customFormat="1" ht="28.5" x14ac:dyDescent="0.2">
      <c r="A96" s="33" t="s">
        <v>649</v>
      </c>
      <c r="B96" s="33" t="s">
        <v>648</v>
      </c>
      <c r="C96" s="33" t="s">
        <v>647</v>
      </c>
      <c r="D96" s="33">
        <v>13344</v>
      </c>
      <c r="E96" s="33" t="s">
        <v>722</v>
      </c>
      <c r="F96" s="17" t="s">
        <v>870</v>
      </c>
      <c r="G96" s="27">
        <v>4400001588</v>
      </c>
      <c r="H96" s="27">
        <v>630</v>
      </c>
      <c r="I96" s="27" t="s">
        <v>850</v>
      </c>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row>
    <row r="97" spans="1:335" s="55" customFormat="1" x14ac:dyDescent="0.2">
      <c r="A97" s="33" t="s">
        <v>649</v>
      </c>
      <c r="B97" s="33" t="s">
        <v>648</v>
      </c>
      <c r="C97" s="33" t="s">
        <v>647</v>
      </c>
      <c r="D97" s="33">
        <v>13344</v>
      </c>
      <c r="E97" s="33" t="s">
        <v>652</v>
      </c>
      <c r="F97" s="17" t="s">
        <v>871</v>
      </c>
      <c r="G97" s="27">
        <v>4400001588</v>
      </c>
      <c r="H97" s="27">
        <v>640</v>
      </c>
      <c r="I97" s="27" t="s">
        <v>849</v>
      </c>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row>
    <row r="98" spans="1:335" s="55" customFormat="1" x14ac:dyDescent="0.2">
      <c r="A98" s="33" t="s">
        <v>649</v>
      </c>
      <c r="B98" s="33" t="s">
        <v>648</v>
      </c>
      <c r="C98" s="33" t="s">
        <v>647</v>
      </c>
      <c r="D98" s="33">
        <v>13344</v>
      </c>
      <c r="E98" s="33" t="s">
        <v>652</v>
      </c>
      <c r="F98" s="17" t="s">
        <v>871</v>
      </c>
      <c r="G98" s="27">
        <v>4400001588</v>
      </c>
      <c r="H98" s="27">
        <v>650</v>
      </c>
      <c r="I98" s="27" t="s">
        <v>850</v>
      </c>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row>
    <row r="99" spans="1:335" x14ac:dyDescent="0.2">
      <c r="A99" s="33" t="s">
        <v>60</v>
      </c>
      <c r="B99" s="33" t="s">
        <v>437</v>
      </c>
      <c r="C99" s="33" t="s">
        <v>434</v>
      </c>
      <c r="D99" s="33">
        <v>677</v>
      </c>
      <c r="E99" s="33" t="s">
        <v>435</v>
      </c>
      <c r="F99" s="33" t="s">
        <v>436</v>
      </c>
      <c r="G99" s="27">
        <v>4400001628</v>
      </c>
      <c r="H99" s="27">
        <v>10</v>
      </c>
      <c r="I99" s="27" t="s">
        <v>840</v>
      </c>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row>
    <row r="100" spans="1:335" x14ac:dyDescent="0.2">
      <c r="A100" s="33" t="s">
        <v>60</v>
      </c>
      <c r="B100" s="33" t="s">
        <v>437</v>
      </c>
      <c r="C100" s="33" t="s">
        <v>434</v>
      </c>
      <c r="D100" s="33">
        <v>677</v>
      </c>
      <c r="E100" s="33" t="s">
        <v>435</v>
      </c>
      <c r="F100" s="33" t="s">
        <v>436</v>
      </c>
      <c r="G100" s="27">
        <v>4400001628</v>
      </c>
      <c r="H100" s="27">
        <v>20</v>
      </c>
      <c r="I100" s="27" t="s">
        <v>841</v>
      </c>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row>
    <row r="101" spans="1:335" x14ac:dyDescent="0.2">
      <c r="A101" s="33" t="s">
        <v>60</v>
      </c>
      <c r="B101" s="33" t="s">
        <v>437</v>
      </c>
      <c r="C101" s="33" t="s">
        <v>434</v>
      </c>
      <c r="D101" s="33">
        <v>677</v>
      </c>
      <c r="E101" s="33" t="s">
        <v>438</v>
      </c>
      <c r="F101" s="33" t="s">
        <v>439</v>
      </c>
      <c r="G101" s="27">
        <v>4400001628</v>
      </c>
      <c r="H101" s="27">
        <v>30</v>
      </c>
      <c r="I101" s="27" t="s">
        <v>840</v>
      </c>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row>
    <row r="102" spans="1:335" x14ac:dyDescent="0.2">
      <c r="A102" s="33" t="s">
        <v>60</v>
      </c>
      <c r="B102" s="33" t="s">
        <v>437</v>
      </c>
      <c r="C102" s="33" t="s">
        <v>434</v>
      </c>
      <c r="D102" s="33">
        <v>677</v>
      </c>
      <c r="E102" s="33" t="s">
        <v>438</v>
      </c>
      <c r="F102" s="33" t="s">
        <v>439</v>
      </c>
      <c r="G102" s="27">
        <v>4400001628</v>
      </c>
      <c r="H102" s="27">
        <v>40</v>
      </c>
      <c r="I102" s="27" t="s">
        <v>841</v>
      </c>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row>
    <row r="103" spans="1:335" x14ac:dyDescent="0.2">
      <c r="A103" s="33" t="s">
        <v>65</v>
      </c>
      <c r="B103" s="33" t="s">
        <v>456</v>
      </c>
      <c r="C103" s="33" t="s">
        <v>453</v>
      </c>
      <c r="D103" s="33">
        <v>1891</v>
      </c>
      <c r="E103" s="33" t="s">
        <v>454</v>
      </c>
      <c r="F103" s="33" t="s">
        <v>455</v>
      </c>
      <c r="G103" s="27">
        <v>4400001629</v>
      </c>
      <c r="H103" s="27">
        <v>30</v>
      </c>
      <c r="I103" s="27" t="s">
        <v>840</v>
      </c>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row>
    <row r="104" spans="1:335" x14ac:dyDescent="0.2">
      <c r="A104" s="33" t="s">
        <v>65</v>
      </c>
      <c r="B104" s="33" t="s">
        <v>456</v>
      </c>
      <c r="C104" s="33" t="s">
        <v>453</v>
      </c>
      <c r="D104" s="33">
        <v>1891</v>
      </c>
      <c r="E104" s="33" t="s">
        <v>454</v>
      </c>
      <c r="F104" s="33" t="s">
        <v>455</v>
      </c>
      <c r="G104" s="27">
        <v>4400001629</v>
      </c>
      <c r="H104" s="27">
        <v>40</v>
      </c>
      <c r="I104" s="27" t="s">
        <v>841</v>
      </c>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row>
    <row r="105" spans="1:335" x14ac:dyDescent="0.2">
      <c r="A105" s="33" t="s">
        <v>65</v>
      </c>
      <c r="B105" s="33" t="s">
        <v>456</v>
      </c>
      <c r="C105" s="33" t="s">
        <v>453</v>
      </c>
      <c r="D105" s="33">
        <v>1891</v>
      </c>
      <c r="E105" s="33" t="s">
        <v>457</v>
      </c>
      <c r="F105" s="33" t="s">
        <v>458</v>
      </c>
      <c r="G105" s="27">
        <v>4400001629</v>
      </c>
      <c r="H105" s="27">
        <v>50</v>
      </c>
      <c r="I105" s="27" t="s">
        <v>840</v>
      </c>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row>
    <row r="106" spans="1:335" x14ac:dyDescent="0.2">
      <c r="A106" s="33" t="s">
        <v>65</v>
      </c>
      <c r="B106" s="33" t="s">
        <v>456</v>
      </c>
      <c r="C106" s="33" t="s">
        <v>453</v>
      </c>
      <c r="D106" s="33">
        <v>1891</v>
      </c>
      <c r="E106" s="33" t="s">
        <v>457</v>
      </c>
      <c r="F106" s="33" t="s">
        <v>458</v>
      </c>
      <c r="G106" s="27">
        <v>4400001629</v>
      </c>
      <c r="H106" s="27">
        <v>60</v>
      </c>
      <c r="I106" s="27" t="s">
        <v>841</v>
      </c>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row>
    <row r="107" spans="1:335" x14ac:dyDescent="0.2">
      <c r="A107" s="33" t="s">
        <v>65</v>
      </c>
      <c r="B107" s="33" t="s">
        <v>456</v>
      </c>
      <c r="C107" s="33" t="s">
        <v>453</v>
      </c>
      <c r="D107" s="33">
        <v>1891</v>
      </c>
      <c r="E107" s="33" t="s">
        <v>459</v>
      </c>
      <c r="F107" s="33" t="s">
        <v>460</v>
      </c>
      <c r="G107" s="27">
        <v>4400001629</v>
      </c>
      <c r="H107" s="27">
        <v>70</v>
      </c>
      <c r="I107" s="27" t="s">
        <v>840</v>
      </c>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row>
    <row r="108" spans="1:335" x14ac:dyDescent="0.2">
      <c r="A108" s="33" t="s">
        <v>65</v>
      </c>
      <c r="B108" s="33" t="s">
        <v>456</v>
      </c>
      <c r="C108" s="33" t="s">
        <v>453</v>
      </c>
      <c r="D108" s="33">
        <v>1891</v>
      </c>
      <c r="E108" s="33" t="s">
        <v>459</v>
      </c>
      <c r="F108" s="33" t="s">
        <v>460</v>
      </c>
      <c r="G108" s="27">
        <v>4400001629</v>
      </c>
      <c r="H108" s="27">
        <v>80</v>
      </c>
      <c r="I108" s="27" t="s">
        <v>841</v>
      </c>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row>
    <row r="109" spans="1:335" x14ac:dyDescent="0.2">
      <c r="A109" s="33" t="s">
        <v>65</v>
      </c>
      <c r="B109" s="33" t="s">
        <v>456</v>
      </c>
      <c r="C109" s="33" t="s">
        <v>453</v>
      </c>
      <c r="D109" s="33">
        <v>1891</v>
      </c>
      <c r="E109" s="33" t="s">
        <v>461</v>
      </c>
      <c r="F109" s="33" t="s">
        <v>462</v>
      </c>
      <c r="G109" s="27">
        <v>4400001629</v>
      </c>
      <c r="H109" s="27">
        <v>90</v>
      </c>
      <c r="I109" s="27" t="s">
        <v>840</v>
      </c>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row>
    <row r="110" spans="1:335" x14ac:dyDescent="0.2">
      <c r="A110" s="33" t="s">
        <v>65</v>
      </c>
      <c r="B110" s="33" t="s">
        <v>456</v>
      </c>
      <c r="C110" s="33" t="s">
        <v>453</v>
      </c>
      <c r="D110" s="33">
        <v>1891</v>
      </c>
      <c r="E110" s="33" t="s">
        <v>461</v>
      </c>
      <c r="F110" s="33" t="s">
        <v>462</v>
      </c>
      <c r="G110" s="27">
        <v>4400001629</v>
      </c>
      <c r="H110" s="27">
        <v>100</v>
      </c>
      <c r="I110" s="27" t="s">
        <v>841</v>
      </c>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row>
    <row r="111" spans="1:335" x14ac:dyDescent="0.2">
      <c r="A111" s="33" t="s">
        <v>161</v>
      </c>
      <c r="B111" s="33" t="s">
        <v>619</v>
      </c>
      <c r="C111" s="33" t="s">
        <v>616</v>
      </c>
      <c r="D111" s="33">
        <v>10975</v>
      </c>
      <c r="E111" s="33" t="s">
        <v>617</v>
      </c>
      <c r="F111" s="33" t="s">
        <v>618</v>
      </c>
      <c r="G111" s="27">
        <v>4400001758</v>
      </c>
      <c r="H111" s="27">
        <v>10</v>
      </c>
      <c r="I111" s="27" t="s">
        <v>840</v>
      </c>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row>
    <row r="112" spans="1:335" x14ac:dyDescent="0.2">
      <c r="A112" s="33" t="s">
        <v>161</v>
      </c>
      <c r="B112" s="33" t="s">
        <v>619</v>
      </c>
      <c r="C112" s="33" t="s">
        <v>616</v>
      </c>
      <c r="D112" s="33">
        <v>10975</v>
      </c>
      <c r="E112" s="33" t="s">
        <v>617</v>
      </c>
      <c r="F112" s="33" t="s">
        <v>618</v>
      </c>
      <c r="G112" s="27">
        <v>4400001758</v>
      </c>
      <c r="H112" s="27">
        <v>20</v>
      </c>
      <c r="I112" s="27" t="s">
        <v>850</v>
      </c>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row>
    <row r="113" spans="1:335" x14ac:dyDescent="0.2">
      <c r="A113" s="33" t="s">
        <v>19</v>
      </c>
      <c r="B113" s="33" t="s">
        <v>590</v>
      </c>
      <c r="C113" s="33" t="s">
        <v>17</v>
      </c>
      <c r="D113" s="33">
        <v>6613</v>
      </c>
      <c r="E113" s="33" t="s">
        <v>557</v>
      </c>
      <c r="F113" s="33" t="s">
        <v>558</v>
      </c>
      <c r="G113" s="27">
        <v>4400001772</v>
      </c>
      <c r="H113" s="27">
        <v>10</v>
      </c>
      <c r="I113" s="27" t="s">
        <v>840</v>
      </c>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row>
    <row r="114" spans="1:335" x14ac:dyDescent="0.2">
      <c r="A114" s="33" t="s">
        <v>19</v>
      </c>
      <c r="B114" s="33" t="s">
        <v>590</v>
      </c>
      <c r="C114" s="33" t="s">
        <v>17</v>
      </c>
      <c r="D114" s="33">
        <v>6613</v>
      </c>
      <c r="E114" s="33" t="s">
        <v>557</v>
      </c>
      <c r="F114" s="33" t="s">
        <v>558</v>
      </c>
      <c r="G114" s="27">
        <v>4400001772</v>
      </c>
      <c r="H114" s="27">
        <v>20</v>
      </c>
      <c r="I114" s="27" t="s">
        <v>841</v>
      </c>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row>
    <row r="115" spans="1:335" x14ac:dyDescent="0.2">
      <c r="A115" s="33" t="s">
        <v>46</v>
      </c>
      <c r="B115" s="33" t="s">
        <v>573</v>
      </c>
      <c r="C115" s="33" t="s">
        <v>44</v>
      </c>
      <c r="D115" s="33">
        <v>5602</v>
      </c>
      <c r="E115" s="33" t="s">
        <v>554</v>
      </c>
      <c r="F115" s="33" t="s">
        <v>555</v>
      </c>
      <c r="G115" s="27">
        <v>4400001769</v>
      </c>
      <c r="H115" s="27">
        <v>10</v>
      </c>
      <c r="I115" s="27" t="s">
        <v>840</v>
      </c>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row>
    <row r="116" spans="1:335" x14ac:dyDescent="0.2">
      <c r="A116" s="33" t="s">
        <v>46</v>
      </c>
      <c r="B116" s="33" t="s">
        <v>573</v>
      </c>
      <c r="C116" s="33" t="s">
        <v>44</v>
      </c>
      <c r="D116" s="33">
        <v>5602</v>
      </c>
      <c r="E116" s="33" t="s">
        <v>554</v>
      </c>
      <c r="F116" s="33" t="s">
        <v>555</v>
      </c>
      <c r="G116" s="27">
        <v>4400001769</v>
      </c>
      <c r="H116" s="27">
        <v>20</v>
      </c>
      <c r="I116" s="27" t="s">
        <v>841</v>
      </c>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row>
    <row r="117" spans="1:335" x14ac:dyDescent="0.2">
      <c r="A117" s="33" t="s">
        <v>49</v>
      </c>
      <c r="B117" s="33" t="s">
        <v>572</v>
      </c>
      <c r="C117" s="33" t="s">
        <v>44</v>
      </c>
      <c r="D117" s="33">
        <v>5602</v>
      </c>
      <c r="E117" s="33" t="s">
        <v>554</v>
      </c>
      <c r="F117" s="33" t="s">
        <v>555</v>
      </c>
      <c r="G117" s="27">
        <v>4400001770</v>
      </c>
      <c r="H117" s="27">
        <v>10</v>
      </c>
      <c r="I117" s="27" t="s">
        <v>840</v>
      </c>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row>
    <row r="118" spans="1:335" x14ac:dyDescent="0.2">
      <c r="A118" s="33" t="s">
        <v>49</v>
      </c>
      <c r="B118" s="33" t="s">
        <v>572</v>
      </c>
      <c r="C118" s="33" t="s">
        <v>44</v>
      </c>
      <c r="D118" s="33">
        <v>5602</v>
      </c>
      <c r="E118" s="33" t="s">
        <v>554</v>
      </c>
      <c r="F118" s="33" t="s">
        <v>555</v>
      </c>
      <c r="G118" s="27">
        <v>4400001770</v>
      </c>
      <c r="H118" s="27">
        <v>20</v>
      </c>
      <c r="I118" s="27" t="s">
        <v>841</v>
      </c>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row>
    <row r="119" spans="1:335" x14ac:dyDescent="0.2">
      <c r="A119" s="33" t="s">
        <v>24</v>
      </c>
      <c r="B119" s="33" t="s">
        <v>559</v>
      </c>
      <c r="C119" s="33" t="s">
        <v>22</v>
      </c>
      <c r="D119" s="33">
        <v>5269</v>
      </c>
      <c r="E119" s="33" t="s">
        <v>557</v>
      </c>
      <c r="F119" s="33" t="s">
        <v>558</v>
      </c>
      <c r="G119" s="27">
        <v>4400002146</v>
      </c>
      <c r="H119" s="27">
        <v>10</v>
      </c>
      <c r="I119" s="27" t="s">
        <v>840</v>
      </c>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row>
    <row r="120" spans="1:335" x14ac:dyDescent="0.2">
      <c r="A120" s="33" t="s">
        <v>24</v>
      </c>
      <c r="B120" s="33" t="s">
        <v>559</v>
      </c>
      <c r="C120" s="33" t="s">
        <v>22</v>
      </c>
      <c r="D120" s="33">
        <v>5269</v>
      </c>
      <c r="E120" s="33" t="s">
        <v>557</v>
      </c>
      <c r="F120" s="33" t="s">
        <v>558</v>
      </c>
      <c r="G120" s="27">
        <v>4400002146</v>
      </c>
      <c r="H120" s="27">
        <v>20</v>
      </c>
      <c r="I120" s="27" t="s">
        <v>841</v>
      </c>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row>
    <row r="121" spans="1:335" x14ac:dyDescent="0.2">
      <c r="A121" s="33" t="s">
        <v>10</v>
      </c>
      <c r="B121" s="33" t="s">
        <v>615</v>
      </c>
      <c r="C121" s="33" t="s">
        <v>614</v>
      </c>
      <c r="D121" s="33">
        <v>10930</v>
      </c>
      <c r="E121" s="33" t="s">
        <v>481</v>
      </c>
      <c r="F121" s="33" t="s">
        <v>482</v>
      </c>
      <c r="G121" s="27">
        <v>4400001488</v>
      </c>
      <c r="H121" s="27">
        <v>110</v>
      </c>
      <c r="I121" s="27" t="s">
        <v>840</v>
      </c>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row>
    <row r="122" spans="1:335" x14ac:dyDescent="0.2">
      <c r="A122" s="33" t="s">
        <v>10</v>
      </c>
      <c r="B122" s="33" t="s">
        <v>615</v>
      </c>
      <c r="C122" s="33" t="s">
        <v>614</v>
      </c>
      <c r="D122" s="33">
        <v>10930</v>
      </c>
      <c r="E122" s="33" t="s">
        <v>481</v>
      </c>
      <c r="F122" s="33" t="s">
        <v>482</v>
      </c>
      <c r="G122" s="27">
        <v>4400001488</v>
      </c>
      <c r="H122" s="27">
        <v>120</v>
      </c>
      <c r="I122" s="27" t="s">
        <v>841</v>
      </c>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row>
    <row r="123" spans="1:335" x14ac:dyDescent="0.2">
      <c r="A123" s="33" t="s">
        <v>337</v>
      </c>
      <c r="B123" s="33" t="s">
        <v>605</v>
      </c>
      <c r="C123" s="33" t="s">
        <v>260</v>
      </c>
      <c r="D123" s="33">
        <v>7865</v>
      </c>
      <c r="E123" s="33" t="s">
        <v>603</v>
      </c>
      <c r="F123" s="33" t="s">
        <v>604</v>
      </c>
      <c r="G123" s="27">
        <v>4400001602</v>
      </c>
      <c r="H123" s="27">
        <v>70</v>
      </c>
      <c r="I123" s="27" t="s">
        <v>840</v>
      </c>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row>
    <row r="124" spans="1:335" x14ac:dyDescent="0.2">
      <c r="A124" s="33" t="s">
        <v>337</v>
      </c>
      <c r="B124" s="33" t="s">
        <v>605</v>
      </c>
      <c r="C124" s="33" t="s">
        <v>260</v>
      </c>
      <c r="D124" s="33">
        <v>7865</v>
      </c>
      <c r="E124" s="33" t="s">
        <v>603</v>
      </c>
      <c r="F124" s="33" t="s">
        <v>604</v>
      </c>
      <c r="G124" s="27">
        <v>4400001602</v>
      </c>
      <c r="H124" s="27">
        <v>80</v>
      </c>
      <c r="I124" s="27" t="s">
        <v>841</v>
      </c>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row>
    <row r="125" spans="1:335" x14ac:dyDescent="0.2">
      <c r="A125" s="33" t="s">
        <v>137</v>
      </c>
      <c r="B125" s="33" t="s">
        <v>470</v>
      </c>
      <c r="C125" s="33" t="s">
        <v>466</v>
      </c>
      <c r="D125" s="33">
        <v>2373</v>
      </c>
      <c r="E125" s="33" t="s">
        <v>409</v>
      </c>
      <c r="F125" s="33" t="s">
        <v>410</v>
      </c>
      <c r="G125" s="27">
        <v>4400001578</v>
      </c>
      <c r="H125" s="27">
        <v>130</v>
      </c>
      <c r="I125" s="27" t="s">
        <v>849</v>
      </c>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row>
    <row r="126" spans="1:335" x14ac:dyDescent="0.2">
      <c r="A126" s="33" t="s">
        <v>137</v>
      </c>
      <c r="B126" s="33" t="s">
        <v>470</v>
      </c>
      <c r="C126" s="33" t="s">
        <v>466</v>
      </c>
      <c r="D126" s="33">
        <v>2373</v>
      </c>
      <c r="E126" s="33" t="s">
        <v>409</v>
      </c>
      <c r="F126" s="33" t="s">
        <v>410</v>
      </c>
      <c r="G126" s="27">
        <v>4400001578</v>
      </c>
      <c r="H126" s="27">
        <v>140</v>
      </c>
      <c r="I126" s="27" t="s">
        <v>850</v>
      </c>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row>
    <row r="127" spans="1:335" x14ac:dyDescent="0.2">
      <c r="A127" s="33" t="s">
        <v>152</v>
      </c>
      <c r="B127" s="33" t="s">
        <v>874</v>
      </c>
      <c r="C127" s="33" t="s">
        <v>660</v>
      </c>
      <c r="D127" s="33">
        <v>14274</v>
      </c>
      <c r="E127" s="33" t="s">
        <v>513</v>
      </c>
      <c r="F127" s="33" t="s">
        <v>514</v>
      </c>
      <c r="G127" s="27">
        <v>4400001692</v>
      </c>
      <c r="H127" s="27">
        <v>50</v>
      </c>
      <c r="I127" s="27" t="s">
        <v>840</v>
      </c>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row>
    <row r="128" spans="1:335" x14ac:dyDescent="0.2">
      <c r="A128" s="33" t="s">
        <v>152</v>
      </c>
      <c r="B128" s="33" t="s">
        <v>874</v>
      </c>
      <c r="C128" s="33" t="s">
        <v>660</v>
      </c>
      <c r="D128" s="33">
        <v>14274</v>
      </c>
      <c r="E128" s="33" t="s">
        <v>513</v>
      </c>
      <c r="F128" s="33" t="s">
        <v>514</v>
      </c>
      <c r="G128" s="27">
        <v>4400001692</v>
      </c>
      <c r="H128" s="27">
        <v>60</v>
      </c>
      <c r="I128" s="27" t="s">
        <v>841</v>
      </c>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row>
    <row r="129" spans="1:335" x14ac:dyDescent="0.2">
      <c r="A129" s="33" t="s">
        <v>152</v>
      </c>
      <c r="B129" s="33" t="s">
        <v>874</v>
      </c>
      <c r="C129" s="33" t="s">
        <v>660</v>
      </c>
      <c r="D129" s="33">
        <v>14274</v>
      </c>
      <c r="E129" s="33" t="s">
        <v>477</v>
      </c>
      <c r="F129" s="33" t="s">
        <v>478</v>
      </c>
      <c r="G129" s="27">
        <v>4400001692</v>
      </c>
      <c r="H129" s="27">
        <v>90</v>
      </c>
      <c r="I129" s="27" t="s">
        <v>840</v>
      </c>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row>
    <row r="130" spans="1:335" x14ac:dyDescent="0.2">
      <c r="A130" s="33" t="s">
        <v>152</v>
      </c>
      <c r="B130" s="33" t="s">
        <v>874</v>
      </c>
      <c r="C130" s="33" t="s">
        <v>660</v>
      </c>
      <c r="D130" s="33">
        <v>14274</v>
      </c>
      <c r="E130" s="33" t="s">
        <v>477</v>
      </c>
      <c r="F130" s="33" t="s">
        <v>478</v>
      </c>
      <c r="G130" s="27">
        <v>4400001692</v>
      </c>
      <c r="H130" s="27">
        <v>100</v>
      </c>
      <c r="I130" s="27" t="s">
        <v>841</v>
      </c>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row>
    <row r="131" spans="1:335" x14ac:dyDescent="0.2">
      <c r="A131" s="33" t="s">
        <v>152</v>
      </c>
      <c r="B131" s="33" t="s">
        <v>874</v>
      </c>
      <c r="C131" s="33" t="s">
        <v>660</v>
      </c>
      <c r="D131" s="33">
        <v>14274</v>
      </c>
      <c r="E131" s="33" t="s">
        <v>496</v>
      </c>
      <c r="F131" s="33" t="s">
        <v>497</v>
      </c>
      <c r="G131" s="27">
        <v>4400001692</v>
      </c>
      <c r="H131" s="27">
        <v>370</v>
      </c>
      <c r="I131" s="27" t="s">
        <v>840</v>
      </c>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row>
    <row r="132" spans="1:335" x14ac:dyDescent="0.2">
      <c r="A132" s="33" t="s">
        <v>152</v>
      </c>
      <c r="B132" s="33" t="s">
        <v>874</v>
      </c>
      <c r="C132" s="33" t="s">
        <v>660</v>
      </c>
      <c r="D132" s="33">
        <v>14274</v>
      </c>
      <c r="E132" s="33" t="s">
        <v>525</v>
      </c>
      <c r="F132" s="33" t="s">
        <v>526</v>
      </c>
      <c r="G132" s="27">
        <v>4400001692</v>
      </c>
      <c r="H132" s="27">
        <v>210</v>
      </c>
      <c r="I132" s="27" t="s">
        <v>840</v>
      </c>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row>
    <row r="133" spans="1:335" x14ac:dyDescent="0.2">
      <c r="A133" s="33" t="s">
        <v>152</v>
      </c>
      <c r="B133" s="33" t="s">
        <v>874</v>
      </c>
      <c r="C133" s="33" t="s">
        <v>660</v>
      </c>
      <c r="D133" s="33">
        <v>14274</v>
      </c>
      <c r="E133" s="33" t="s">
        <v>525</v>
      </c>
      <c r="F133" s="33" t="s">
        <v>526</v>
      </c>
      <c r="G133" s="27">
        <v>4400001692</v>
      </c>
      <c r="H133" s="27">
        <v>220</v>
      </c>
      <c r="I133" s="27" t="s">
        <v>841</v>
      </c>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row>
    <row r="134" spans="1:335" x14ac:dyDescent="0.2">
      <c r="A134" s="33" t="s">
        <v>152</v>
      </c>
      <c r="B134" s="33" t="s">
        <v>874</v>
      </c>
      <c r="C134" s="33" t="s">
        <v>660</v>
      </c>
      <c r="D134" s="33">
        <v>14274</v>
      </c>
      <c r="E134" s="33" t="s">
        <v>417</v>
      </c>
      <c r="F134" s="33" t="s">
        <v>418</v>
      </c>
      <c r="G134" s="27">
        <v>4400001692</v>
      </c>
      <c r="H134" s="27">
        <v>250</v>
      </c>
      <c r="I134" s="27" t="s">
        <v>849</v>
      </c>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row>
    <row r="135" spans="1:335" x14ac:dyDescent="0.2">
      <c r="A135" s="33" t="s">
        <v>152</v>
      </c>
      <c r="B135" s="33" t="s">
        <v>874</v>
      </c>
      <c r="C135" s="33" t="s">
        <v>660</v>
      </c>
      <c r="D135" s="33">
        <v>14274</v>
      </c>
      <c r="E135" s="33" t="s">
        <v>417</v>
      </c>
      <c r="F135" s="33" t="s">
        <v>418</v>
      </c>
      <c r="G135" s="27">
        <v>4400001692</v>
      </c>
      <c r="H135" s="27">
        <v>260</v>
      </c>
      <c r="I135" s="27" t="s">
        <v>841</v>
      </c>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row>
    <row r="136" spans="1:335" x14ac:dyDescent="0.2">
      <c r="A136" s="33" t="s">
        <v>152</v>
      </c>
      <c r="B136" s="33" t="s">
        <v>874</v>
      </c>
      <c r="C136" s="33" t="s">
        <v>660</v>
      </c>
      <c r="D136" s="33">
        <v>14274</v>
      </c>
      <c r="E136" s="33" t="s">
        <v>449</v>
      </c>
      <c r="F136" s="33" t="s">
        <v>450</v>
      </c>
      <c r="G136" s="27">
        <v>4400001692</v>
      </c>
      <c r="H136" s="27">
        <v>380</v>
      </c>
      <c r="I136" s="27" t="s">
        <v>840</v>
      </c>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row>
    <row r="137" spans="1:335" x14ac:dyDescent="0.2">
      <c r="A137" s="33" t="s">
        <v>152</v>
      </c>
      <c r="B137" s="33" t="s">
        <v>874</v>
      </c>
      <c r="C137" s="33" t="s">
        <v>660</v>
      </c>
      <c r="D137" s="33">
        <v>14274</v>
      </c>
      <c r="E137" s="33" t="s">
        <v>432</v>
      </c>
      <c r="F137" s="33" t="s">
        <v>433</v>
      </c>
      <c r="G137" s="27">
        <v>4400001692</v>
      </c>
      <c r="H137" s="27">
        <v>390</v>
      </c>
      <c r="I137" s="27" t="s">
        <v>840</v>
      </c>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row>
    <row r="138" spans="1:335" x14ac:dyDescent="0.2">
      <c r="A138" s="33" t="s">
        <v>81</v>
      </c>
      <c r="B138" s="33" t="s">
        <v>588</v>
      </c>
      <c r="C138" s="33" t="s">
        <v>585</v>
      </c>
      <c r="D138" s="33">
        <v>6355</v>
      </c>
      <c r="E138" s="33" t="s">
        <v>586</v>
      </c>
      <c r="F138" s="33" t="s">
        <v>587</v>
      </c>
      <c r="G138" s="27">
        <v>4400001731</v>
      </c>
      <c r="H138" s="27">
        <v>30</v>
      </c>
      <c r="I138" s="27" t="s">
        <v>840</v>
      </c>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row>
    <row r="139" spans="1:335" x14ac:dyDescent="0.2">
      <c r="A139" s="33" t="s">
        <v>81</v>
      </c>
      <c r="B139" s="33" t="s">
        <v>588</v>
      </c>
      <c r="C139" s="33" t="s">
        <v>585</v>
      </c>
      <c r="D139" s="33">
        <v>6355</v>
      </c>
      <c r="E139" s="33" t="s">
        <v>586</v>
      </c>
      <c r="F139" s="33" t="s">
        <v>587</v>
      </c>
      <c r="G139" s="27">
        <v>4400001731</v>
      </c>
      <c r="H139" s="27">
        <v>40</v>
      </c>
      <c r="I139" s="27" t="s">
        <v>841</v>
      </c>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row>
    <row r="140" spans="1:335" x14ac:dyDescent="0.2">
      <c r="A140" s="33" t="s">
        <v>78</v>
      </c>
      <c r="B140" s="33" t="s">
        <v>609</v>
      </c>
      <c r="C140" s="33" t="s">
        <v>608</v>
      </c>
      <c r="D140" s="33">
        <v>8667</v>
      </c>
      <c r="E140" s="33" t="s">
        <v>586</v>
      </c>
      <c r="F140" s="33" t="s">
        <v>587</v>
      </c>
      <c r="G140" s="27">
        <v>4400001739</v>
      </c>
      <c r="H140" s="27">
        <v>50</v>
      </c>
      <c r="I140" s="27" t="s">
        <v>840</v>
      </c>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row>
    <row r="141" spans="1:335" x14ac:dyDescent="0.2">
      <c r="A141" s="33" t="s">
        <v>78</v>
      </c>
      <c r="B141" s="33" t="s">
        <v>609</v>
      </c>
      <c r="C141" s="33" t="s">
        <v>608</v>
      </c>
      <c r="D141" s="33">
        <v>8667</v>
      </c>
      <c r="E141" s="33" t="s">
        <v>586</v>
      </c>
      <c r="F141" s="33" t="s">
        <v>587</v>
      </c>
      <c r="G141" s="27">
        <v>4400001739</v>
      </c>
      <c r="H141" s="27">
        <v>60</v>
      </c>
      <c r="I141" s="27" t="s">
        <v>841</v>
      </c>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row>
    <row r="142" spans="1:335" x14ac:dyDescent="0.2">
      <c r="A142" s="33" t="s">
        <v>157</v>
      </c>
      <c r="B142" s="33" t="s">
        <v>622</v>
      </c>
      <c r="C142" s="33" t="s">
        <v>616</v>
      </c>
      <c r="D142" s="33">
        <v>10975</v>
      </c>
      <c r="E142" s="33" t="s">
        <v>620</v>
      </c>
      <c r="F142" s="33" t="s">
        <v>621</v>
      </c>
      <c r="G142" s="27">
        <v>4400001757</v>
      </c>
      <c r="H142" s="27">
        <v>90</v>
      </c>
      <c r="I142" s="27" t="s">
        <v>849</v>
      </c>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row>
    <row r="143" spans="1:335" x14ac:dyDescent="0.2">
      <c r="A143" s="33" t="s">
        <v>157</v>
      </c>
      <c r="B143" s="33" t="s">
        <v>622</v>
      </c>
      <c r="C143" s="33" t="s">
        <v>616</v>
      </c>
      <c r="D143" s="33">
        <v>10975</v>
      </c>
      <c r="E143" s="33" t="s">
        <v>620</v>
      </c>
      <c r="F143" s="33" t="s">
        <v>621</v>
      </c>
      <c r="G143" s="27">
        <v>4400001757</v>
      </c>
      <c r="H143" s="27">
        <v>100</v>
      </c>
      <c r="I143" s="27" t="s">
        <v>850</v>
      </c>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row>
    <row r="144" spans="1:335" x14ac:dyDescent="0.2">
      <c r="A144" s="33" t="s">
        <v>157</v>
      </c>
      <c r="B144" s="33" t="s">
        <v>622</v>
      </c>
      <c r="C144" s="33" t="s">
        <v>616</v>
      </c>
      <c r="D144" s="33">
        <v>10975</v>
      </c>
      <c r="E144" s="33" t="s">
        <v>623</v>
      </c>
      <c r="F144" s="33" t="s">
        <v>624</v>
      </c>
      <c r="G144" s="27">
        <v>4400001757</v>
      </c>
      <c r="H144" s="27">
        <v>110</v>
      </c>
      <c r="I144" s="27" t="s">
        <v>849</v>
      </c>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row>
    <row r="145" spans="1:335" x14ac:dyDescent="0.2">
      <c r="A145" s="33" t="s">
        <v>157</v>
      </c>
      <c r="B145" s="33" t="s">
        <v>622</v>
      </c>
      <c r="C145" s="33" t="s">
        <v>616</v>
      </c>
      <c r="D145" s="33">
        <v>10975</v>
      </c>
      <c r="E145" s="33" t="s">
        <v>623</v>
      </c>
      <c r="F145" s="33" t="s">
        <v>624</v>
      </c>
      <c r="G145" s="27">
        <v>4400001757</v>
      </c>
      <c r="H145" s="27">
        <v>120</v>
      </c>
      <c r="I145" s="27" t="s">
        <v>850</v>
      </c>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row>
    <row r="146" spans="1:335" x14ac:dyDescent="0.2">
      <c r="A146" s="33" t="s">
        <v>93</v>
      </c>
      <c r="B146" s="58" t="s">
        <v>909</v>
      </c>
      <c r="C146" s="33" t="s">
        <v>646</v>
      </c>
      <c r="D146" s="33">
        <v>12981</v>
      </c>
      <c r="E146" s="33" t="s">
        <v>612</v>
      </c>
      <c r="F146" s="33" t="s">
        <v>613</v>
      </c>
      <c r="G146" s="27">
        <v>4400001825</v>
      </c>
      <c r="H146" s="27">
        <v>30</v>
      </c>
      <c r="I146" s="27" t="s">
        <v>840</v>
      </c>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row>
    <row r="147" spans="1:335" x14ac:dyDescent="0.2">
      <c r="A147" s="33" t="s">
        <v>93</v>
      </c>
      <c r="B147" s="58" t="s">
        <v>909</v>
      </c>
      <c r="C147" s="33" t="s">
        <v>646</v>
      </c>
      <c r="D147" s="33">
        <v>12981</v>
      </c>
      <c r="E147" s="33" t="s">
        <v>612</v>
      </c>
      <c r="F147" s="33" t="s">
        <v>613</v>
      </c>
      <c r="G147" s="27">
        <v>4400001825</v>
      </c>
      <c r="H147" s="27">
        <v>40</v>
      </c>
      <c r="I147" s="27" t="s">
        <v>841</v>
      </c>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row>
    <row r="148" spans="1:335" x14ac:dyDescent="0.2">
      <c r="A148" s="33" t="s">
        <v>99</v>
      </c>
      <c r="B148" s="58" t="s">
        <v>913</v>
      </c>
      <c r="C148" s="33" t="s">
        <v>600</v>
      </c>
      <c r="D148" s="33">
        <v>7496</v>
      </c>
      <c r="E148" s="33" t="s">
        <v>445</v>
      </c>
      <c r="F148" s="33" t="s">
        <v>446</v>
      </c>
      <c r="G148" s="27">
        <v>4400001540</v>
      </c>
      <c r="H148" s="27">
        <v>10</v>
      </c>
      <c r="I148" s="27" t="s">
        <v>840</v>
      </c>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row>
    <row r="149" spans="1:335" x14ac:dyDescent="0.2">
      <c r="A149" s="33" t="s">
        <v>99</v>
      </c>
      <c r="B149" s="58" t="s">
        <v>913</v>
      </c>
      <c r="C149" s="33" t="s">
        <v>600</v>
      </c>
      <c r="D149" s="33">
        <v>7496</v>
      </c>
      <c r="E149" s="33" t="s">
        <v>445</v>
      </c>
      <c r="F149" s="33" t="s">
        <v>446</v>
      </c>
      <c r="G149" s="27">
        <v>4400001540</v>
      </c>
      <c r="H149" s="27">
        <v>20</v>
      </c>
      <c r="I149" s="27" t="s">
        <v>841</v>
      </c>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row>
    <row r="150" spans="1:335" x14ac:dyDescent="0.2">
      <c r="A150" s="33" t="s">
        <v>105</v>
      </c>
      <c r="B150" s="33" t="s">
        <v>914</v>
      </c>
      <c r="C150" s="33" t="s">
        <v>834</v>
      </c>
      <c r="D150" s="33">
        <v>15647</v>
      </c>
      <c r="E150" s="33" t="s">
        <v>445</v>
      </c>
      <c r="F150" s="33" t="s">
        <v>446</v>
      </c>
      <c r="G150" s="27">
        <v>4400001541</v>
      </c>
      <c r="H150" s="27">
        <v>10</v>
      </c>
      <c r="I150" s="27" t="s">
        <v>840</v>
      </c>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row>
    <row r="151" spans="1:335" x14ac:dyDescent="0.2">
      <c r="A151" s="33" t="s">
        <v>105</v>
      </c>
      <c r="B151" s="33" t="s">
        <v>914</v>
      </c>
      <c r="C151" s="33" t="s">
        <v>834</v>
      </c>
      <c r="D151" s="33">
        <v>15647</v>
      </c>
      <c r="E151" s="33" t="s">
        <v>445</v>
      </c>
      <c r="F151" s="33" t="s">
        <v>446</v>
      </c>
      <c r="G151" s="27">
        <v>4400001541</v>
      </c>
      <c r="H151" s="27">
        <v>20</v>
      </c>
      <c r="I151" s="27" t="s">
        <v>841</v>
      </c>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row>
    <row r="152" spans="1:335" x14ac:dyDescent="0.2">
      <c r="A152" s="33" t="s">
        <v>108</v>
      </c>
      <c r="B152" s="58" t="s">
        <v>915</v>
      </c>
      <c r="C152" s="33" t="s">
        <v>834</v>
      </c>
      <c r="D152" s="33">
        <v>15647</v>
      </c>
      <c r="E152" s="33" t="s">
        <v>445</v>
      </c>
      <c r="F152" s="33" t="s">
        <v>446</v>
      </c>
      <c r="G152" s="27">
        <v>4400001542</v>
      </c>
      <c r="H152" s="27">
        <v>10</v>
      </c>
      <c r="I152" s="27" t="s">
        <v>840</v>
      </c>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row>
    <row r="153" spans="1:335" x14ac:dyDescent="0.2">
      <c r="A153" s="33" t="s">
        <v>108</v>
      </c>
      <c r="B153" s="58" t="s">
        <v>915</v>
      </c>
      <c r="C153" s="33" t="s">
        <v>834</v>
      </c>
      <c r="D153" s="33">
        <v>15647</v>
      </c>
      <c r="E153" s="33" t="s">
        <v>445</v>
      </c>
      <c r="F153" s="33" t="s">
        <v>446</v>
      </c>
      <c r="G153" s="27">
        <v>4400001542</v>
      </c>
      <c r="H153" s="27">
        <v>20</v>
      </c>
      <c r="I153" s="27" t="s">
        <v>841</v>
      </c>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row>
    <row r="154" spans="1:335" x14ac:dyDescent="0.2">
      <c r="A154" s="33" t="s">
        <v>110</v>
      </c>
      <c r="B154" s="58" t="s">
        <v>915</v>
      </c>
      <c r="C154" s="33" t="s">
        <v>600</v>
      </c>
      <c r="D154" s="33">
        <v>7496</v>
      </c>
      <c r="E154" s="33" t="s">
        <v>445</v>
      </c>
      <c r="F154" s="33" t="s">
        <v>446</v>
      </c>
      <c r="G154" s="27">
        <v>4400001551</v>
      </c>
      <c r="H154" s="27">
        <v>10</v>
      </c>
      <c r="I154" s="27" t="s">
        <v>840</v>
      </c>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row>
    <row r="155" spans="1:335" x14ac:dyDescent="0.2">
      <c r="A155" s="33" t="s">
        <v>110</v>
      </c>
      <c r="B155" s="58" t="s">
        <v>915</v>
      </c>
      <c r="C155" s="33" t="s">
        <v>600</v>
      </c>
      <c r="D155" s="33">
        <v>7496</v>
      </c>
      <c r="E155" s="33" t="s">
        <v>445</v>
      </c>
      <c r="F155" s="33" t="s">
        <v>446</v>
      </c>
      <c r="G155" s="27">
        <v>4400001551</v>
      </c>
      <c r="H155" s="27">
        <v>20</v>
      </c>
      <c r="I155" s="27" t="s">
        <v>841</v>
      </c>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row>
    <row r="156" spans="1:335" x14ac:dyDescent="0.2">
      <c r="A156" s="33" t="s">
        <v>227</v>
      </c>
      <c r="B156" s="33" t="s">
        <v>465</v>
      </c>
      <c r="C156" s="33" t="s">
        <v>225</v>
      </c>
      <c r="D156" s="33">
        <v>2263</v>
      </c>
      <c r="E156" s="33" t="s">
        <v>463</v>
      </c>
      <c r="F156" s="33" t="s">
        <v>464</v>
      </c>
      <c r="G156" s="27">
        <v>4400001636</v>
      </c>
      <c r="H156" s="27">
        <v>10</v>
      </c>
      <c r="I156" s="27" t="s">
        <v>849</v>
      </c>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row>
    <row r="157" spans="1:335" x14ac:dyDescent="0.2">
      <c r="A157" s="33" t="s">
        <v>227</v>
      </c>
      <c r="B157" s="33" t="s">
        <v>465</v>
      </c>
      <c r="C157" s="33" t="s">
        <v>225</v>
      </c>
      <c r="D157" s="33">
        <v>2263</v>
      </c>
      <c r="E157" s="33" t="s">
        <v>463</v>
      </c>
      <c r="F157" s="33" t="s">
        <v>464</v>
      </c>
      <c r="G157" s="27">
        <v>4400001636</v>
      </c>
      <c r="H157" s="27">
        <v>20</v>
      </c>
      <c r="I157" s="27" t="s">
        <v>841</v>
      </c>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row>
    <row r="158" spans="1:335" x14ac:dyDescent="0.2">
      <c r="A158" s="33" t="s">
        <v>214</v>
      </c>
      <c r="B158" s="56" t="s">
        <v>504</v>
      </c>
      <c r="C158" s="56" t="s">
        <v>503</v>
      </c>
      <c r="D158" s="56">
        <v>4542</v>
      </c>
      <c r="E158" s="56" t="s">
        <v>505</v>
      </c>
      <c r="F158" s="56" t="s">
        <v>506</v>
      </c>
      <c r="G158" s="27">
        <v>4400001499</v>
      </c>
      <c r="H158" s="27">
        <v>50</v>
      </c>
      <c r="I158" s="27" t="s">
        <v>840</v>
      </c>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row>
    <row r="159" spans="1:335" x14ac:dyDescent="0.2">
      <c r="A159" s="33" t="s">
        <v>214</v>
      </c>
      <c r="B159" s="56" t="s">
        <v>504</v>
      </c>
      <c r="C159" s="56" t="s">
        <v>503</v>
      </c>
      <c r="D159" s="56">
        <v>4542</v>
      </c>
      <c r="E159" s="56" t="s">
        <v>505</v>
      </c>
      <c r="F159" s="56" t="s">
        <v>506</v>
      </c>
      <c r="G159" s="27">
        <v>4400001499</v>
      </c>
      <c r="H159" s="27">
        <v>60</v>
      </c>
      <c r="I159" s="27" t="s">
        <v>841</v>
      </c>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row>
    <row r="160" spans="1:335" x14ac:dyDescent="0.2">
      <c r="A160" s="33" t="s">
        <v>214</v>
      </c>
      <c r="B160" s="56" t="s">
        <v>504</v>
      </c>
      <c r="C160" s="56" t="s">
        <v>503</v>
      </c>
      <c r="D160" s="56">
        <v>4542</v>
      </c>
      <c r="E160" s="56" t="s">
        <v>507</v>
      </c>
      <c r="F160" s="56" t="s">
        <v>508</v>
      </c>
      <c r="G160" s="27">
        <v>4400001499</v>
      </c>
      <c r="H160" s="27">
        <v>70</v>
      </c>
      <c r="I160" s="27" t="s">
        <v>849</v>
      </c>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row>
    <row r="161" spans="1:335" x14ac:dyDescent="0.2">
      <c r="A161" s="33" t="s">
        <v>214</v>
      </c>
      <c r="B161" s="56" t="s">
        <v>504</v>
      </c>
      <c r="C161" s="56" t="s">
        <v>503</v>
      </c>
      <c r="D161" s="56">
        <v>4542</v>
      </c>
      <c r="E161" s="56" t="s">
        <v>507</v>
      </c>
      <c r="F161" s="56" t="s">
        <v>508</v>
      </c>
      <c r="G161" s="27">
        <v>4400001499</v>
      </c>
      <c r="H161" s="27">
        <v>80</v>
      </c>
      <c r="I161" s="27" t="s">
        <v>841</v>
      </c>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row>
    <row r="162" spans="1:335" x14ac:dyDescent="0.2">
      <c r="A162" s="33" t="s">
        <v>214</v>
      </c>
      <c r="B162" s="56" t="s">
        <v>504</v>
      </c>
      <c r="C162" s="56" t="s">
        <v>503</v>
      </c>
      <c r="D162" s="56">
        <v>4542</v>
      </c>
      <c r="E162" s="56" t="s">
        <v>459</v>
      </c>
      <c r="F162" s="56" t="s">
        <v>460</v>
      </c>
      <c r="G162" s="27">
        <v>4400001499</v>
      </c>
      <c r="H162" s="27">
        <v>150</v>
      </c>
      <c r="I162" s="27" t="s">
        <v>840</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row>
    <row r="163" spans="1:335" x14ac:dyDescent="0.2">
      <c r="A163" s="33" t="s">
        <v>214</v>
      </c>
      <c r="B163" s="56" t="s">
        <v>504</v>
      </c>
      <c r="C163" s="56" t="s">
        <v>503</v>
      </c>
      <c r="D163" s="56">
        <v>4542</v>
      </c>
      <c r="E163" s="56" t="s">
        <v>459</v>
      </c>
      <c r="F163" s="56" t="s">
        <v>460</v>
      </c>
      <c r="G163" s="27">
        <v>4400001499</v>
      </c>
      <c r="H163" s="27">
        <v>160</v>
      </c>
      <c r="I163" s="27" t="s">
        <v>841</v>
      </c>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row>
    <row r="164" spans="1:335" x14ac:dyDescent="0.2">
      <c r="A164" s="33" t="s">
        <v>214</v>
      </c>
      <c r="B164" s="56" t="s">
        <v>504</v>
      </c>
      <c r="C164" s="56" t="s">
        <v>503</v>
      </c>
      <c r="D164" s="56">
        <v>4542</v>
      </c>
      <c r="E164" s="56" t="s">
        <v>461</v>
      </c>
      <c r="F164" s="56" t="s">
        <v>462</v>
      </c>
      <c r="G164" s="27">
        <v>4400001499</v>
      </c>
      <c r="H164" s="27">
        <v>170</v>
      </c>
      <c r="I164" s="27" t="s">
        <v>849</v>
      </c>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row>
    <row r="165" spans="1:335" x14ac:dyDescent="0.2">
      <c r="A165" s="33" t="s">
        <v>214</v>
      </c>
      <c r="B165" s="56" t="s">
        <v>504</v>
      </c>
      <c r="C165" s="56" t="s">
        <v>503</v>
      </c>
      <c r="D165" s="56">
        <v>4542</v>
      </c>
      <c r="E165" s="56" t="s">
        <v>461</v>
      </c>
      <c r="F165" s="56" t="s">
        <v>462</v>
      </c>
      <c r="G165" s="27">
        <v>4400001499</v>
      </c>
      <c r="H165" s="27">
        <v>180</v>
      </c>
      <c r="I165" s="27" t="s">
        <v>841</v>
      </c>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row>
    <row r="166" spans="1:335" x14ac:dyDescent="0.2">
      <c r="A166" s="33" t="s">
        <v>214</v>
      </c>
      <c r="B166" s="56" t="s">
        <v>504</v>
      </c>
      <c r="C166" s="56" t="s">
        <v>503</v>
      </c>
      <c r="D166" s="56">
        <v>4542</v>
      </c>
      <c r="E166" s="56" t="s">
        <v>412</v>
      </c>
      <c r="F166" s="56" t="s">
        <v>413</v>
      </c>
      <c r="G166" s="27">
        <v>4400001499</v>
      </c>
      <c r="H166" s="27">
        <v>470</v>
      </c>
      <c r="I166" s="27" t="s">
        <v>840</v>
      </c>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row>
    <row r="167" spans="1:335" x14ac:dyDescent="0.2">
      <c r="A167" s="33" t="s">
        <v>214</v>
      </c>
      <c r="B167" s="56" t="s">
        <v>504</v>
      </c>
      <c r="C167" s="56" t="s">
        <v>503</v>
      </c>
      <c r="D167" s="56">
        <v>4542</v>
      </c>
      <c r="E167" s="56" t="s">
        <v>412</v>
      </c>
      <c r="F167" s="56" t="s">
        <v>413</v>
      </c>
      <c r="G167" s="27">
        <v>4400001499</v>
      </c>
      <c r="H167" s="27">
        <v>480</v>
      </c>
      <c r="I167" s="27" t="s">
        <v>841</v>
      </c>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row>
    <row r="168" spans="1:335" x14ac:dyDescent="0.2">
      <c r="A168" s="33" t="s">
        <v>214</v>
      </c>
      <c r="B168" s="56" t="s">
        <v>504</v>
      </c>
      <c r="C168" s="56" t="s">
        <v>503</v>
      </c>
      <c r="D168" s="56">
        <v>4542</v>
      </c>
      <c r="E168" s="56" t="s">
        <v>496</v>
      </c>
      <c r="F168" s="56" t="s">
        <v>497</v>
      </c>
      <c r="G168" s="27">
        <v>4400001499</v>
      </c>
      <c r="H168" s="27">
        <v>530</v>
      </c>
      <c r="I168" s="27" t="s">
        <v>840</v>
      </c>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row>
    <row r="169" spans="1:335" x14ac:dyDescent="0.2">
      <c r="A169" s="33" t="s">
        <v>214</v>
      </c>
      <c r="B169" s="56" t="s">
        <v>504</v>
      </c>
      <c r="C169" s="56" t="s">
        <v>503</v>
      </c>
      <c r="D169" s="56">
        <v>4542</v>
      </c>
      <c r="E169" s="56" t="s">
        <v>496</v>
      </c>
      <c r="F169" s="56" t="s">
        <v>497</v>
      </c>
      <c r="G169" s="27">
        <v>4400001499</v>
      </c>
      <c r="H169" s="27">
        <v>540</v>
      </c>
      <c r="I169" s="27" t="s">
        <v>841</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row>
    <row r="170" spans="1:335" x14ac:dyDescent="0.2">
      <c r="A170" s="33" t="s">
        <v>338</v>
      </c>
      <c r="B170" s="33" t="s">
        <v>875</v>
      </c>
      <c r="C170" s="33" t="s">
        <v>265</v>
      </c>
      <c r="D170" s="33">
        <v>15119</v>
      </c>
      <c r="E170" s="33" t="s">
        <v>668</v>
      </c>
      <c r="F170" s="33" t="s">
        <v>669</v>
      </c>
      <c r="G170" s="27">
        <v>4400001705</v>
      </c>
      <c r="H170" s="27">
        <v>170</v>
      </c>
      <c r="I170" s="27" t="s">
        <v>840</v>
      </c>
    </row>
    <row r="171" spans="1:335" x14ac:dyDescent="0.2">
      <c r="A171" s="33" t="s">
        <v>338</v>
      </c>
      <c r="B171" s="33" t="s">
        <v>875</v>
      </c>
      <c r="C171" s="33" t="s">
        <v>265</v>
      </c>
      <c r="D171" s="33">
        <v>15119</v>
      </c>
      <c r="E171" s="33" t="s">
        <v>668</v>
      </c>
      <c r="F171" s="33" t="s">
        <v>669</v>
      </c>
      <c r="G171" s="27">
        <v>4400001705</v>
      </c>
      <c r="H171" s="27">
        <v>180</v>
      </c>
      <c r="I171" s="27" t="s">
        <v>841</v>
      </c>
    </row>
    <row r="172" spans="1:335" x14ac:dyDescent="0.2">
      <c r="A172" s="33" t="s">
        <v>338</v>
      </c>
      <c r="B172" s="33" t="s">
        <v>875</v>
      </c>
      <c r="C172" s="33" t="s">
        <v>265</v>
      </c>
      <c r="D172" s="33">
        <v>15119</v>
      </c>
      <c r="E172" s="33" t="s">
        <v>670</v>
      </c>
      <c r="F172" s="33" t="s">
        <v>671</v>
      </c>
      <c r="G172" s="27">
        <v>4400001705</v>
      </c>
      <c r="H172" s="27">
        <v>190</v>
      </c>
      <c r="I172" s="27" t="s">
        <v>840</v>
      </c>
    </row>
    <row r="173" spans="1:335" x14ac:dyDescent="0.2">
      <c r="A173" s="33" t="s">
        <v>338</v>
      </c>
      <c r="B173" s="33" t="s">
        <v>875</v>
      </c>
      <c r="C173" s="33" t="s">
        <v>265</v>
      </c>
      <c r="D173" s="33">
        <v>15119</v>
      </c>
      <c r="E173" s="33" t="s">
        <v>670</v>
      </c>
      <c r="F173" s="33" t="s">
        <v>671</v>
      </c>
      <c r="G173" s="27">
        <v>4400001705</v>
      </c>
      <c r="H173" s="27">
        <v>200</v>
      </c>
      <c r="I173" s="27" t="s">
        <v>841</v>
      </c>
    </row>
    <row r="174" spans="1:335" x14ac:dyDescent="0.2">
      <c r="A174" s="33" t="s">
        <v>338</v>
      </c>
      <c r="B174" s="33" t="s">
        <v>875</v>
      </c>
      <c r="C174" s="33" t="s">
        <v>265</v>
      </c>
      <c r="D174" s="33">
        <v>15119</v>
      </c>
      <c r="E174" s="33" t="s">
        <v>672</v>
      </c>
      <c r="F174" s="33" t="s">
        <v>673</v>
      </c>
      <c r="G174" s="27">
        <v>4400001705</v>
      </c>
      <c r="H174" s="27">
        <v>210</v>
      </c>
      <c r="I174" s="27" t="s">
        <v>840</v>
      </c>
    </row>
    <row r="175" spans="1:335" x14ac:dyDescent="0.2">
      <c r="A175" s="33" t="s">
        <v>338</v>
      </c>
      <c r="B175" s="33" t="s">
        <v>875</v>
      </c>
      <c r="C175" s="33" t="s">
        <v>265</v>
      </c>
      <c r="D175" s="33">
        <v>15119</v>
      </c>
      <c r="E175" s="33" t="s">
        <v>672</v>
      </c>
      <c r="F175" s="33" t="s">
        <v>673</v>
      </c>
      <c r="G175" s="27">
        <v>4400001705</v>
      </c>
      <c r="H175" s="27">
        <v>220</v>
      </c>
      <c r="I175" s="27" t="s">
        <v>841</v>
      </c>
    </row>
    <row r="176" spans="1:335" x14ac:dyDescent="0.2">
      <c r="A176" s="33" t="s">
        <v>338</v>
      </c>
      <c r="B176" s="33" t="s">
        <v>875</v>
      </c>
      <c r="C176" s="33" t="s">
        <v>265</v>
      </c>
      <c r="D176" s="33">
        <v>15119</v>
      </c>
      <c r="E176" s="33" t="s">
        <v>674</v>
      </c>
      <c r="F176" s="33" t="s">
        <v>675</v>
      </c>
      <c r="G176" s="27">
        <v>4400001705</v>
      </c>
      <c r="H176" s="27">
        <v>230</v>
      </c>
      <c r="I176" s="27" t="s">
        <v>840</v>
      </c>
    </row>
    <row r="177" spans="1:9" x14ac:dyDescent="0.2">
      <c r="A177" s="33" t="s">
        <v>338</v>
      </c>
      <c r="B177" s="33" t="s">
        <v>875</v>
      </c>
      <c r="C177" s="33" t="s">
        <v>265</v>
      </c>
      <c r="D177" s="33">
        <v>15119</v>
      </c>
      <c r="E177" s="33" t="s">
        <v>674</v>
      </c>
      <c r="F177" s="33" t="s">
        <v>675</v>
      </c>
      <c r="G177" s="27">
        <v>4400001705</v>
      </c>
      <c r="H177" s="27">
        <v>240</v>
      </c>
      <c r="I177" s="27" t="s">
        <v>841</v>
      </c>
    </row>
    <row r="178" spans="1:9" x14ac:dyDescent="0.2">
      <c r="A178" s="33" t="s">
        <v>338</v>
      </c>
      <c r="B178" s="33" t="s">
        <v>875</v>
      </c>
      <c r="C178" s="33" t="s">
        <v>265</v>
      </c>
      <c r="D178" s="33">
        <v>15119</v>
      </c>
      <c r="E178" s="33" t="s">
        <v>676</v>
      </c>
      <c r="F178" s="33" t="s">
        <v>677</v>
      </c>
      <c r="G178" s="27">
        <v>4400001705</v>
      </c>
      <c r="H178" s="27">
        <v>250</v>
      </c>
      <c r="I178" s="27" t="s">
        <v>840</v>
      </c>
    </row>
    <row r="179" spans="1:9" x14ac:dyDescent="0.2">
      <c r="A179" s="33" t="s">
        <v>338</v>
      </c>
      <c r="B179" s="33" t="s">
        <v>875</v>
      </c>
      <c r="C179" s="33" t="s">
        <v>265</v>
      </c>
      <c r="D179" s="33">
        <v>15119</v>
      </c>
      <c r="E179" s="33" t="s">
        <v>676</v>
      </c>
      <c r="F179" s="33" t="s">
        <v>677</v>
      </c>
      <c r="G179" s="27">
        <v>4400001705</v>
      </c>
      <c r="H179" s="27">
        <v>260</v>
      </c>
      <c r="I179" s="27" t="s">
        <v>841</v>
      </c>
    </row>
    <row r="180" spans="1:9" x14ac:dyDescent="0.2">
      <c r="A180" s="33" t="s">
        <v>338</v>
      </c>
      <c r="B180" s="33" t="s">
        <v>875</v>
      </c>
      <c r="C180" s="33" t="s">
        <v>265</v>
      </c>
      <c r="D180" s="33">
        <v>15119</v>
      </c>
      <c r="E180" s="33" t="s">
        <v>678</v>
      </c>
      <c r="F180" s="33" t="s">
        <v>679</v>
      </c>
      <c r="G180" s="27">
        <v>4400001705</v>
      </c>
      <c r="H180" s="27">
        <v>270</v>
      </c>
      <c r="I180" s="27" t="s">
        <v>840</v>
      </c>
    </row>
    <row r="181" spans="1:9" x14ac:dyDescent="0.2">
      <c r="A181" s="33" t="s">
        <v>338</v>
      </c>
      <c r="B181" s="33" t="s">
        <v>875</v>
      </c>
      <c r="C181" s="33" t="s">
        <v>265</v>
      </c>
      <c r="D181" s="33">
        <v>15119</v>
      </c>
      <c r="E181" s="33" t="s">
        <v>678</v>
      </c>
      <c r="F181" s="33" t="s">
        <v>679</v>
      </c>
      <c r="G181" s="27">
        <v>4400001705</v>
      </c>
      <c r="H181" s="27">
        <v>280</v>
      </c>
      <c r="I181" s="27" t="s">
        <v>841</v>
      </c>
    </row>
    <row r="182" spans="1:9" x14ac:dyDescent="0.2">
      <c r="A182" s="33" t="s">
        <v>338</v>
      </c>
      <c r="B182" s="33" t="s">
        <v>875</v>
      </c>
      <c r="C182" s="33" t="s">
        <v>265</v>
      </c>
      <c r="D182" s="33">
        <v>15119</v>
      </c>
      <c r="E182" s="33" t="s">
        <v>680</v>
      </c>
      <c r="F182" s="33" t="s">
        <v>681</v>
      </c>
      <c r="G182" s="27">
        <v>4400001705</v>
      </c>
      <c r="H182" s="27">
        <v>290</v>
      </c>
      <c r="I182" s="27" t="s">
        <v>840</v>
      </c>
    </row>
    <row r="183" spans="1:9" x14ac:dyDescent="0.2">
      <c r="A183" s="33" t="s">
        <v>338</v>
      </c>
      <c r="B183" s="33" t="s">
        <v>875</v>
      </c>
      <c r="C183" s="33" t="s">
        <v>265</v>
      </c>
      <c r="D183" s="33">
        <v>15119</v>
      </c>
      <c r="E183" s="33" t="s">
        <v>680</v>
      </c>
      <c r="F183" s="33" t="s">
        <v>681</v>
      </c>
      <c r="G183" s="27">
        <v>4400001705</v>
      </c>
      <c r="H183" s="27">
        <v>300</v>
      </c>
      <c r="I183" s="27" t="s">
        <v>841</v>
      </c>
    </row>
    <row r="184" spans="1:9" x14ac:dyDescent="0.2">
      <c r="A184" s="33" t="s">
        <v>338</v>
      </c>
      <c r="B184" s="33" t="s">
        <v>875</v>
      </c>
      <c r="C184" s="33" t="s">
        <v>265</v>
      </c>
      <c r="D184" s="33">
        <v>15119</v>
      </c>
      <c r="E184" s="33" t="s">
        <v>877</v>
      </c>
      <c r="F184" s="33" t="s">
        <v>878</v>
      </c>
      <c r="G184" s="27">
        <v>4400001705</v>
      </c>
      <c r="H184" s="27">
        <v>510</v>
      </c>
      <c r="I184" s="27" t="s">
        <v>840</v>
      </c>
    </row>
    <row r="185" spans="1:9" x14ac:dyDescent="0.2">
      <c r="A185" s="33" t="s">
        <v>338</v>
      </c>
      <c r="B185" s="33" t="s">
        <v>875</v>
      </c>
      <c r="C185" s="33" t="s">
        <v>265</v>
      </c>
      <c r="D185" s="33">
        <v>15119</v>
      </c>
      <c r="E185" s="33" t="s">
        <v>877</v>
      </c>
      <c r="F185" s="33" t="s">
        <v>878</v>
      </c>
      <c r="G185" s="27">
        <v>4400001705</v>
      </c>
      <c r="H185" s="27">
        <v>520</v>
      </c>
      <c r="I185" s="27" t="s">
        <v>841</v>
      </c>
    </row>
    <row r="186" spans="1:9" x14ac:dyDescent="0.2">
      <c r="A186" s="33" t="s">
        <v>338</v>
      </c>
      <c r="B186" s="33" t="s">
        <v>875</v>
      </c>
      <c r="C186" s="33" t="s">
        <v>265</v>
      </c>
      <c r="D186" s="33">
        <v>15119</v>
      </c>
      <c r="E186" s="33" t="s">
        <v>881</v>
      </c>
      <c r="F186" s="33" t="s">
        <v>882</v>
      </c>
      <c r="G186" s="27">
        <v>4400001705</v>
      </c>
      <c r="H186" s="27">
        <v>2230</v>
      </c>
      <c r="I186" s="27" t="s">
        <v>840</v>
      </c>
    </row>
    <row r="187" spans="1:9" x14ac:dyDescent="0.2">
      <c r="A187" s="33" t="s">
        <v>338</v>
      </c>
      <c r="B187" s="33" t="s">
        <v>875</v>
      </c>
      <c r="C187" s="33" t="s">
        <v>265</v>
      </c>
      <c r="D187" s="33">
        <v>15119</v>
      </c>
      <c r="E187" s="33" t="s">
        <v>881</v>
      </c>
      <c r="F187" s="33" t="s">
        <v>882</v>
      </c>
      <c r="G187" s="27">
        <v>4400001705</v>
      </c>
      <c r="H187" s="27">
        <v>2240</v>
      </c>
      <c r="I187" s="27" t="s">
        <v>841</v>
      </c>
    </row>
    <row r="188" spans="1:9" x14ac:dyDescent="0.2">
      <c r="A188" s="33" t="s">
        <v>338</v>
      </c>
      <c r="B188" s="33" t="s">
        <v>875</v>
      </c>
      <c r="C188" s="33" t="s">
        <v>265</v>
      </c>
      <c r="D188" s="33">
        <v>15119</v>
      </c>
      <c r="E188" s="33" t="s">
        <v>637</v>
      </c>
      <c r="F188" s="19" t="s">
        <v>638</v>
      </c>
      <c r="G188" s="27">
        <v>4400001705</v>
      </c>
      <c r="H188" s="27">
        <v>2250</v>
      </c>
      <c r="I188" s="27" t="s">
        <v>840</v>
      </c>
    </row>
    <row r="189" spans="1:9" x14ac:dyDescent="0.2">
      <c r="A189" s="33" t="s">
        <v>338</v>
      </c>
      <c r="B189" s="33" t="s">
        <v>875</v>
      </c>
      <c r="C189" s="33" t="s">
        <v>265</v>
      </c>
      <c r="D189" s="33">
        <v>15119</v>
      </c>
      <c r="E189" s="33" t="s">
        <v>637</v>
      </c>
      <c r="F189" s="33" t="s">
        <v>638</v>
      </c>
      <c r="G189" s="27">
        <v>4400001705</v>
      </c>
      <c r="H189" s="27">
        <v>2260</v>
      </c>
      <c r="I189" s="27" t="s">
        <v>841</v>
      </c>
    </row>
    <row r="190" spans="1:9" x14ac:dyDescent="0.2">
      <c r="A190" s="33" t="s">
        <v>338</v>
      </c>
      <c r="B190" s="33" t="s">
        <v>875</v>
      </c>
      <c r="C190" s="33" t="s">
        <v>265</v>
      </c>
      <c r="D190" s="33">
        <v>15119</v>
      </c>
      <c r="E190" s="33" t="s">
        <v>724</v>
      </c>
      <c r="F190" s="33" t="s">
        <v>725</v>
      </c>
      <c r="G190" s="27">
        <v>4400001705</v>
      </c>
      <c r="H190" s="27">
        <v>710</v>
      </c>
      <c r="I190" s="27" t="s">
        <v>840</v>
      </c>
    </row>
    <row r="191" spans="1:9" x14ac:dyDescent="0.2">
      <c r="A191" s="33" t="s">
        <v>338</v>
      </c>
      <c r="B191" s="33" t="s">
        <v>875</v>
      </c>
      <c r="C191" s="33" t="s">
        <v>265</v>
      </c>
      <c r="D191" s="33">
        <v>15119</v>
      </c>
      <c r="E191" s="33" t="s">
        <v>724</v>
      </c>
      <c r="F191" s="33" t="s">
        <v>725</v>
      </c>
      <c r="G191" s="27">
        <v>4400001705</v>
      </c>
      <c r="H191" s="27">
        <v>720</v>
      </c>
      <c r="I191" s="27" t="s">
        <v>841</v>
      </c>
    </row>
    <row r="192" spans="1:9" x14ac:dyDescent="0.2">
      <c r="A192" s="33" t="s">
        <v>338</v>
      </c>
      <c r="B192" s="33" t="s">
        <v>875</v>
      </c>
      <c r="C192" s="33" t="s">
        <v>265</v>
      </c>
      <c r="D192" s="33">
        <v>15119</v>
      </c>
      <c r="E192" s="33" t="s">
        <v>726</v>
      </c>
      <c r="F192" s="33" t="s">
        <v>727</v>
      </c>
      <c r="G192" s="27">
        <v>4400001705</v>
      </c>
      <c r="H192" s="27">
        <v>730</v>
      </c>
      <c r="I192" s="27" t="s">
        <v>840</v>
      </c>
    </row>
    <row r="193" spans="1:9" x14ac:dyDescent="0.2">
      <c r="A193" s="33" t="s">
        <v>338</v>
      </c>
      <c r="B193" s="33" t="s">
        <v>875</v>
      </c>
      <c r="C193" s="33" t="s">
        <v>265</v>
      </c>
      <c r="D193" s="33">
        <v>15119</v>
      </c>
      <c r="E193" s="33" t="s">
        <v>726</v>
      </c>
      <c r="F193" s="33" t="s">
        <v>727</v>
      </c>
      <c r="G193" s="27">
        <v>4400001705</v>
      </c>
      <c r="H193" s="27">
        <v>740</v>
      </c>
      <c r="I193" s="27" t="s">
        <v>841</v>
      </c>
    </row>
    <row r="194" spans="1:9" x14ac:dyDescent="0.2">
      <c r="A194" s="33" t="s">
        <v>338</v>
      </c>
      <c r="B194" s="33" t="s">
        <v>875</v>
      </c>
      <c r="C194" s="33" t="s">
        <v>265</v>
      </c>
      <c r="D194" s="33">
        <v>15119</v>
      </c>
      <c r="E194" s="33" t="s">
        <v>728</v>
      </c>
      <c r="F194" s="33" t="s">
        <v>729</v>
      </c>
      <c r="G194" s="27">
        <v>4400001705</v>
      </c>
      <c r="H194" s="27">
        <v>750</v>
      </c>
      <c r="I194" s="27" t="s">
        <v>840</v>
      </c>
    </row>
    <row r="195" spans="1:9" x14ac:dyDescent="0.2">
      <c r="A195" s="33" t="s">
        <v>338</v>
      </c>
      <c r="B195" s="33" t="s">
        <v>875</v>
      </c>
      <c r="C195" s="33" t="s">
        <v>265</v>
      </c>
      <c r="D195" s="33">
        <v>15119</v>
      </c>
      <c r="E195" s="33" t="s">
        <v>728</v>
      </c>
      <c r="F195" s="33" t="s">
        <v>729</v>
      </c>
      <c r="G195" s="27">
        <v>4400001705</v>
      </c>
      <c r="H195" s="27">
        <v>760</v>
      </c>
      <c r="I195" s="27" t="s">
        <v>841</v>
      </c>
    </row>
    <row r="196" spans="1:9" x14ac:dyDescent="0.2">
      <c r="A196" s="33" t="s">
        <v>338</v>
      </c>
      <c r="B196" s="33" t="s">
        <v>875</v>
      </c>
      <c r="C196" s="33" t="s">
        <v>265</v>
      </c>
      <c r="D196" s="33">
        <v>15119</v>
      </c>
      <c r="E196" s="33" t="s">
        <v>730</v>
      </c>
      <c r="F196" s="33" t="s">
        <v>731</v>
      </c>
      <c r="G196" s="27">
        <v>4400001705</v>
      </c>
      <c r="H196" s="27">
        <v>770</v>
      </c>
      <c r="I196" s="27" t="s">
        <v>840</v>
      </c>
    </row>
    <row r="197" spans="1:9" x14ac:dyDescent="0.2">
      <c r="A197" s="33" t="s">
        <v>338</v>
      </c>
      <c r="B197" s="33" t="s">
        <v>875</v>
      </c>
      <c r="C197" s="33" t="s">
        <v>265</v>
      </c>
      <c r="D197" s="33">
        <v>15119</v>
      </c>
      <c r="E197" s="33" t="s">
        <v>730</v>
      </c>
      <c r="F197" s="33" t="s">
        <v>731</v>
      </c>
      <c r="G197" s="27">
        <v>4400001705</v>
      </c>
      <c r="H197" s="27">
        <v>780</v>
      </c>
      <c r="I197" s="27" t="s">
        <v>841</v>
      </c>
    </row>
    <row r="198" spans="1:9" x14ac:dyDescent="0.2">
      <c r="A198" s="33" t="s">
        <v>338</v>
      </c>
      <c r="B198" s="33" t="s">
        <v>875</v>
      </c>
      <c r="C198" s="33" t="s">
        <v>265</v>
      </c>
      <c r="D198" s="33">
        <v>15119</v>
      </c>
      <c r="E198" s="33" t="s">
        <v>732</v>
      </c>
      <c r="F198" s="33" t="s">
        <v>733</v>
      </c>
      <c r="G198" s="27">
        <v>4400001705</v>
      </c>
      <c r="H198" s="27">
        <v>790</v>
      </c>
      <c r="I198" s="27" t="s">
        <v>840</v>
      </c>
    </row>
    <row r="199" spans="1:9" x14ac:dyDescent="0.2">
      <c r="A199" s="33" t="s">
        <v>338</v>
      </c>
      <c r="B199" s="33" t="s">
        <v>875</v>
      </c>
      <c r="C199" s="33" t="s">
        <v>265</v>
      </c>
      <c r="D199" s="33">
        <v>15119</v>
      </c>
      <c r="E199" s="33" t="s">
        <v>732</v>
      </c>
      <c r="F199" s="33" t="s">
        <v>733</v>
      </c>
      <c r="G199" s="27">
        <v>4400001705</v>
      </c>
      <c r="H199" s="27">
        <v>800</v>
      </c>
      <c r="I199" s="27" t="s">
        <v>841</v>
      </c>
    </row>
    <row r="200" spans="1:9" x14ac:dyDescent="0.2">
      <c r="A200" s="33" t="s">
        <v>338</v>
      </c>
      <c r="B200" s="33" t="s">
        <v>875</v>
      </c>
      <c r="C200" s="33" t="s">
        <v>265</v>
      </c>
      <c r="D200" s="33">
        <v>15119</v>
      </c>
      <c r="E200" s="33" t="s">
        <v>734</v>
      </c>
      <c r="F200" s="33" t="s">
        <v>735</v>
      </c>
      <c r="G200" s="27">
        <v>4400001705</v>
      </c>
      <c r="H200" s="27">
        <v>810</v>
      </c>
      <c r="I200" s="27" t="s">
        <v>840</v>
      </c>
    </row>
    <row r="201" spans="1:9" x14ac:dyDescent="0.2">
      <c r="A201" s="33" t="s">
        <v>338</v>
      </c>
      <c r="B201" s="33" t="s">
        <v>875</v>
      </c>
      <c r="C201" s="33" t="s">
        <v>265</v>
      </c>
      <c r="D201" s="33">
        <v>15119</v>
      </c>
      <c r="E201" s="33" t="s">
        <v>734</v>
      </c>
      <c r="F201" s="33" t="s">
        <v>735</v>
      </c>
      <c r="G201" s="27">
        <v>4400001705</v>
      </c>
      <c r="H201" s="27">
        <v>820</v>
      </c>
      <c r="I201" s="27" t="s">
        <v>841</v>
      </c>
    </row>
    <row r="202" spans="1:9" x14ac:dyDescent="0.2">
      <c r="A202" s="33" t="s">
        <v>338</v>
      </c>
      <c r="B202" s="33" t="s">
        <v>875</v>
      </c>
      <c r="C202" s="33" t="s">
        <v>265</v>
      </c>
      <c r="D202" s="33">
        <v>15119</v>
      </c>
      <c r="E202" s="33" t="s">
        <v>736</v>
      </c>
      <c r="F202" s="33" t="s">
        <v>737</v>
      </c>
      <c r="G202" s="27">
        <v>4400001705</v>
      </c>
      <c r="H202" s="27">
        <v>890</v>
      </c>
      <c r="I202" s="27" t="s">
        <v>840</v>
      </c>
    </row>
    <row r="203" spans="1:9" x14ac:dyDescent="0.2">
      <c r="A203" s="33" t="s">
        <v>338</v>
      </c>
      <c r="B203" s="33" t="s">
        <v>875</v>
      </c>
      <c r="C203" s="33" t="s">
        <v>265</v>
      </c>
      <c r="D203" s="33">
        <v>15119</v>
      </c>
      <c r="E203" s="33" t="s">
        <v>736</v>
      </c>
      <c r="F203" s="33" t="s">
        <v>737</v>
      </c>
      <c r="G203" s="27">
        <v>4400001705</v>
      </c>
      <c r="H203" s="27">
        <v>900</v>
      </c>
      <c r="I203" s="27" t="s">
        <v>841</v>
      </c>
    </row>
    <row r="204" spans="1:9" x14ac:dyDescent="0.2">
      <c r="A204" s="33" t="s">
        <v>338</v>
      </c>
      <c r="B204" s="33" t="s">
        <v>875</v>
      </c>
      <c r="C204" s="33" t="s">
        <v>265</v>
      </c>
      <c r="D204" s="33">
        <v>15119</v>
      </c>
      <c r="E204" s="33" t="s">
        <v>738</v>
      </c>
      <c r="F204" s="33" t="s">
        <v>739</v>
      </c>
      <c r="G204" s="27">
        <v>4400001705</v>
      </c>
      <c r="H204" s="27">
        <v>910</v>
      </c>
      <c r="I204" s="27" t="s">
        <v>840</v>
      </c>
    </row>
    <row r="205" spans="1:9" x14ac:dyDescent="0.2">
      <c r="A205" s="33" t="s">
        <v>338</v>
      </c>
      <c r="B205" s="33" t="s">
        <v>875</v>
      </c>
      <c r="C205" s="33" t="s">
        <v>265</v>
      </c>
      <c r="D205" s="33">
        <v>15119</v>
      </c>
      <c r="E205" s="33" t="s">
        <v>738</v>
      </c>
      <c r="F205" s="33" t="s">
        <v>739</v>
      </c>
      <c r="G205" s="27">
        <v>4400001705</v>
      </c>
      <c r="H205" s="27">
        <v>920</v>
      </c>
      <c r="I205" s="27" t="s">
        <v>841</v>
      </c>
    </row>
    <row r="206" spans="1:9" x14ac:dyDescent="0.2">
      <c r="A206" s="33" t="s">
        <v>338</v>
      </c>
      <c r="B206" s="33" t="s">
        <v>875</v>
      </c>
      <c r="C206" s="33" t="s">
        <v>265</v>
      </c>
      <c r="D206" s="33">
        <v>15119</v>
      </c>
      <c r="E206" s="33" t="s">
        <v>740</v>
      </c>
      <c r="F206" s="33" t="s">
        <v>741</v>
      </c>
      <c r="G206" s="27">
        <v>4400001705</v>
      </c>
      <c r="H206" s="27">
        <v>930</v>
      </c>
      <c r="I206" s="27" t="s">
        <v>840</v>
      </c>
    </row>
    <row r="207" spans="1:9" x14ac:dyDescent="0.2">
      <c r="A207" s="33" t="s">
        <v>338</v>
      </c>
      <c r="B207" s="33" t="s">
        <v>875</v>
      </c>
      <c r="C207" s="33" t="s">
        <v>265</v>
      </c>
      <c r="D207" s="33">
        <v>15119</v>
      </c>
      <c r="E207" s="33" t="s">
        <v>740</v>
      </c>
      <c r="F207" s="33" t="s">
        <v>741</v>
      </c>
      <c r="G207" s="27">
        <v>4400001705</v>
      </c>
      <c r="H207" s="27">
        <v>940</v>
      </c>
      <c r="I207" s="27" t="s">
        <v>841</v>
      </c>
    </row>
    <row r="208" spans="1:9" x14ac:dyDescent="0.2">
      <c r="A208" s="33" t="s">
        <v>338</v>
      </c>
      <c r="B208" s="33" t="s">
        <v>875</v>
      </c>
      <c r="C208" s="33" t="s">
        <v>265</v>
      </c>
      <c r="D208" s="33">
        <v>15119</v>
      </c>
      <c r="E208" s="33" t="s">
        <v>742</v>
      </c>
      <c r="F208" s="33" t="s">
        <v>743</v>
      </c>
      <c r="G208" s="27">
        <v>4400001705</v>
      </c>
      <c r="H208" s="27">
        <v>950</v>
      </c>
      <c r="I208" s="27" t="s">
        <v>840</v>
      </c>
    </row>
    <row r="209" spans="1:9" x14ac:dyDescent="0.2">
      <c r="A209" s="33" t="s">
        <v>338</v>
      </c>
      <c r="B209" s="33" t="s">
        <v>875</v>
      </c>
      <c r="C209" s="33" t="s">
        <v>265</v>
      </c>
      <c r="D209" s="33">
        <v>15119</v>
      </c>
      <c r="E209" s="33" t="s">
        <v>742</v>
      </c>
      <c r="F209" s="33" t="s">
        <v>743</v>
      </c>
      <c r="G209" s="27">
        <v>4400001705</v>
      </c>
      <c r="H209" s="27">
        <v>960</v>
      </c>
      <c r="I209" s="27" t="s">
        <v>841</v>
      </c>
    </row>
    <row r="210" spans="1:9" x14ac:dyDescent="0.2">
      <c r="A210" s="33" t="s">
        <v>338</v>
      </c>
      <c r="B210" s="33" t="s">
        <v>875</v>
      </c>
      <c r="C210" s="33" t="s">
        <v>265</v>
      </c>
      <c r="D210" s="33">
        <v>15119</v>
      </c>
      <c r="E210" s="33" t="s">
        <v>744</v>
      </c>
      <c r="F210" s="33" t="s">
        <v>745</v>
      </c>
      <c r="G210" s="27">
        <v>4400001705</v>
      </c>
      <c r="H210" s="27">
        <v>970</v>
      </c>
      <c r="I210" s="27" t="s">
        <v>840</v>
      </c>
    </row>
    <row r="211" spans="1:9" x14ac:dyDescent="0.2">
      <c r="A211" s="33" t="s">
        <v>338</v>
      </c>
      <c r="B211" s="33" t="s">
        <v>875</v>
      </c>
      <c r="C211" s="33" t="s">
        <v>265</v>
      </c>
      <c r="D211" s="33">
        <v>15119</v>
      </c>
      <c r="E211" s="33" t="s">
        <v>744</v>
      </c>
      <c r="F211" s="33" t="s">
        <v>745</v>
      </c>
      <c r="G211" s="27">
        <v>4400001705</v>
      </c>
      <c r="H211" s="27">
        <v>980</v>
      </c>
      <c r="I211" s="27" t="s">
        <v>841</v>
      </c>
    </row>
    <row r="212" spans="1:9" x14ac:dyDescent="0.2">
      <c r="A212" s="33" t="s">
        <v>338</v>
      </c>
      <c r="B212" s="33" t="s">
        <v>875</v>
      </c>
      <c r="C212" s="33" t="s">
        <v>265</v>
      </c>
      <c r="D212" s="33">
        <v>15119</v>
      </c>
      <c r="E212" s="33" t="s">
        <v>746</v>
      </c>
      <c r="F212" s="33" t="s">
        <v>747</v>
      </c>
      <c r="G212" s="27">
        <v>4400001705</v>
      </c>
      <c r="H212" s="27">
        <v>990</v>
      </c>
      <c r="I212" s="27" t="s">
        <v>840</v>
      </c>
    </row>
    <row r="213" spans="1:9" x14ac:dyDescent="0.2">
      <c r="A213" s="33" t="s">
        <v>338</v>
      </c>
      <c r="B213" s="33" t="s">
        <v>875</v>
      </c>
      <c r="C213" s="33" t="s">
        <v>265</v>
      </c>
      <c r="D213" s="33">
        <v>15119</v>
      </c>
      <c r="E213" s="33" t="s">
        <v>746</v>
      </c>
      <c r="F213" s="33" t="s">
        <v>747</v>
      </c>
      <c r="G213" s="27">
        <v>4400001705</v>
      </c>
      <c r="H213" s="27">
        <v>1000</v>
      </c>
      <c r="I213" s="27" t="s">
        <v>841</v>
      </c>
    </row>
    <row r="214" spans="1:9" x14ac:dyDescent="0.2">
      <c r="A214" s="33" t="s">
        <v>338</v>
      </c>
      <c r="B214" s="33" t="s">
        <v>875</v>
      </c>
      <c r="C214" s="33" t="s">
        <v>265</v>
      </c>
      <c r="D214" s="33">
        <v>15119</v>
      </c>
      <c r="E214" s="33" t="s">
        <v>748</v>
      </c>
      <c r="F214" s="33" t="s">
        <v>749</v>
      </c>
      <c r="G214" s="27">
        <v>4400001705</v>
      </c>
      <c r="H214" s="27">
        <v>1010</v>
      </c>
      <c r="I214" s="27" t="s">
        <v>840</v>
      </c>
    </row>
    <row r="215" spans="1:9" x14ac:dyDescent="0.2">
      <c r="A215" s="33" t="s">
        <v>338</v>
      </c>
      <c r="B215" s="33" t="s">
        <v>875</v>
      </c>
      <c r="C215" s="33" t="s">
        <v>265</v>
      </c>
      <c r="D215" s="33">
        <v>15119</v>
      </c>
      <c r="E215" s="33" t="s">
        <v>748</v>
      </c>
      <c r="F215" s="33" t="s">
        <v>749</v>
      </c>
      <c r="G215" s="27">
        <v>4400001705</v>
      </c>
      <c r="H215" s="27">
        <v>1020</v>
      </c>
      <c r="I215" s="27" t="s">
        <v>841</v>
      </c>
    </row>
    <row r="216" spans="1:9" x14ac:dyDescent="0.2">
      <c r="A216" s="33" t="s">
        <v>338</v>
      </c>
      <c r="B216" s="33" t="s">
        <v>875</v>
      </c>
      <c r="C216" s="33" t="s">
        <v>265</v>
      </c>
      <c r="D216" s="33">
        <v>15119</v>
      </c>
      <c r="E216" s="33" t="s">
        <v>750</v>
      </c>
      <c r="F216" s="33" t="s">
        <v>751</v>
      </c>
      <c r="G216" s="27">
        <v>4400001705</v>
      </c>
      <c r="H216" s="27">
        <v>1030</v>
      </c>
      <c r="I216" s="27" t="s">
        <v>840</v>
      </c>
    </row>
    <row r="217" spans="1:9" x14ac:dyDescent="0.2">
      <c r="A217" s="33" t="s">
        <v>338</v>
      </c>
      <c r="B217" s="33" t="s">
        <v>875</v>
      </c>
      <c r="C217" s="33" t="s">
        <v>265</v>
      </c>
      <c r="D217" s="33">
        <v>15119</v>
      </c>
      <c r="E217" s="33" t="s">
        <v>750</v>
      </c>
      <c r="F217" s="33" t="s">
        <v>751</v>
      </c>
      <c r="G217" s="27">
        <v>4400001705</v>
      </c>
      <c r="H217" s="27">
        <v>1040</v>
      </c>
      <c r="I217" s="27" t="s">
        <v>841</v>
      </c>
    </row>
    <row r="218" spans="1:9" x14ac:dyDescent="0.2">
      <c r="A218" s="33" t="s">
        <v>338</v>
      </c>
      <c r="B218" s="33" t="s">
        <v>875</v>
      </c>
      <c r="C218" s="33" t="s">
        <v>265</v>
      </c>
      <c r="D218" s="33">
        <v>15119</v>
      </c>
      <c r="E218" s="33" t="s">
        <v>752</v>
      </c>
      <c r="F218" s="33" t="s">
        <v>753</v>
      </c>
      <c r="G218" s="27">
        <v>4400001705</v>
      </c>
      <c r="H218" s="27">
        <v>1050</v>
      </c>
      <c r="I218" s="27" t="s">
        <v>840</v>
      </c>
    </row>
    <row r="219" spans="1:9" x14ac:dyDescent="0.2">
      <c r="A219" s="33" t="s">
        <v>338</v>
      </c>
      <c r="B219" s="33" t="s">
        <v>875</v>
      </c>
      <c r="C219" s="33" t="s">
        <v>265</v>
      </c>
      <c r="D219" s="33">
        <v>15119</v>
      </c>
      <c r="E219" s="33" t="s">
        <v>752</v>
      </c>
      <c r="F219" s="33" t="s">
        <v>753</v>
      </c>
      <c r="G219" s="27">
        <v>4400001705</v>
      </c>
      <c r="H219" s="27">
        <v>1060</v>
      </c>
      <c r="I219" s="27" t="s">
        <v>841</v>
      </c>
    </row>
    <row r="220" spans="1:9" x14ac:dyDescent="0.2">
      <c r="A220" s="33" t="s">
        <v>338</v>
      </c>
      <c r="B220" s="33" t="s">
        <v>875</v>
      </c>
      <c r="C220" s="33" t="s">
        <v>265</v>
      </c>
      <c r="D220" s="33">
        <v>15119</v>
      </c>
      <c r="E220" s="33" t="s">
        <v>754</v>
      </c>
      <c r="F220" s="33" t="s">
        <v>755</v>
      </c>
      <c r="G220" s="27">
        <v>4400001705</v>
      </c>
      <c r="H220" s="27">
        <v>1070</v>
      </c>
      <c r="I220" s="27" t="s">
        <v>840</v>
      </c>
    </row>
    <row r="221" spans="1:9" x14ac:dyDescent="0.2">
      <c r="A221" s="33" t="s">
        <v>338</v>
      </c>
      <c r="B221" s="33" t="s">
        <v>875</v>
      </c>
      <c r="C221" s="33" t="s">
        <v>265</v>
      </c>
      <c r="D221" s="33">
        <v>15119</v>
      </c>
      <c r="E221" s="33" t="s">
        <v>754</v>
      </c>
      <c r="F221" s="33" t="s">
        <v>755</v>
      </c>
      <c r="G221" s="27">
        <v>4400001705</v>
      </c>
      <c r="H221" s="27">
        <v>1080</v>
      </c>
      <c r="I221" s="27" t="s">
        <v>841</v>
      </c>
    </row>
    <row r="222" spans="1:9" x14ac:dyDescent="0.2">
      <c r="A222" s="33" t="s">
        <v>338</v>
      </c>
      <c r="B222" s="33" t="s">
        <v>875</v>
      </c>
      <c r="C222" s="33" t="s">
        <v>265</v>
      </c>
      <c r="D222" s="33">
        <v>15119</v>
      </c>
      <c r="E222" s="33" t="s">
        <v>756</v>
      </c>
      <c r="F222" s="33" t="s">
        <v>757</v>
      </c>
      <c r="G222" s="27">
        <v>4400001705</v>
      </c>
      <c r="H222" s="27">
        <v>1090</v>
      </c>
      <c r="I222" s="27" t="s">
        <v>840</v>
      </c>
    </row>
    <row r="223" spans="1:9" x14ac:dyDescent="0.2">
      <c r="A223" s="33" t="s">
        <v>338</v>
      </c>
      <c r="B223" s="33" t="s">
        <v>875</v>
      </c>
      <c r="C223" s="33" t="s">
        <v>265</v>
      </c>
      <c r="D223" s="33">
        <v>15119</v>
      </c>
      <c r="E223" s="33" t="s">
        <v>756</v>
      </c>
      <c r="F223" s="33" t="s">
        <v>757</v>
      </c>
      <c r="G223" s="27">
        <v>4400001705</v>
      </c>
      <c r="H223" s="27">
        <v>1100</v>
      </c>
      <c r="I223" s="27" t="s">
        <v>841</v>
      </c>
    </row>
    <row r="224" spans="1:9" x14ac:dyDescent="0.2">
      <c r="A224" s="33" t="s">
        <v>338</v>
      </c>
      <c r="B224" s="33" t="s">
        <v>875</v>
      </c>
      <c r="C224" s="33" t="s">
        <v>265</v>
      </c>
      <c r="D224" s="33">
        <v>15119</v>
      </c>
      <c r="E224" s="33" t="s">
        <v>758</v>
      </c>
      <c r="F224" s="33" t="s">
        <v>759</v>
      </c>
      <c r="G224" s="27">
        <v>4400001705</v>
      </c>
      <c r="H224" s="27">
        <v>1110</v>
      </c>
      <c r="I224" s="27" t="s">
        <v>840</v>
      </c>
    </row>
    <row r="225" spans="1:9" x14ac:dyDescent="0.2">
      <c r="A225" s="33" t="s">
        <v>338</v>
      </c>
      <c r="B225" s="33" t="s">
        <v>875</v>
      </c>
      <c r="C225" s="33" t="s">
        <v>265</v>
      </c>
      <c r="D225" s="33">
        <v>15119</v>
      </c>
      <c r="E225" s="33" t="s">
        <v>758</v>
      </c>
      <c r="F225" s="33" t="s">
        <v>759</v>
      </c>
      <c r="G225" s="27">
        <v>4400001705</v>
      </c>
      <c r="H225" s="27">
        <v>1120</v>
      </c>
      <c r="I225" s="27" t="s">
        <v>841</v>
      </c>
    </row>
    <row r="226" spans="1:9" x14ac:dyDescent="0.2">
      <c r="A226" s="33" t="s">
        <v>338</v>
      </c>
      <c r="B226" s="33" t="s">
        <v>875</v>
      </c>
      <c r="C226" s="33" t="s">
        <v>265</v>
      </c>
      <c r="D226" s="33">
        <v>15119</v>
      </c>
      <c r="E226" s="33" t="s">
        <v>760</v>
      </c>
      <c r="F226" s="33" t="s">
        <v>761</v>
      </c>
      <c r="G226" s="27">
        <v>4400001705</v>
      </c>
      <c r="H226" s="27">
        <v>1130</v>
      </c>
      <c r="I226" s="27" t="s">
        <v>840</v>
      </c>
    </row>
    <row r="227" spans="1:9" x14ac:dyDescent="0.2">
      <c r="A227" s="33" t="s">
        <v>338</v>
      </c>
      <c r="B227" s="33" t="s">
        <v>875</v>
      </c>
      <c r="C227" s="33" t="s">
        <v>265</v>
      </c>
      <c r="D227" s="33">
        <v>15119</v>
      </c>
      <c r="E227" s="33" t="s">
        <v>760</v>
      </c>
      <c r="F227" s="33" t="s">
        <v>761</v>
      </c>
      <c r="G227" s="27">
        <v>4400001705</v>
      </c>
      <c r="H227" s="27">
        <v>1140</v>
      </c>
      <c r="I227" s="27" t="s">
        <v>841</v>
      </c>
    </row>
    <row r="228" spans="1:9" x14ac:dyDescent="0.2">
      <c r="A228" s="33" t="s">
        <v>338</v>
      </c>
      <c r="B228" s="33" t="s">
        <v>875</v>
      </c>
      <c r="C228" s="33" t="s">
        <v>265</v>
      </c>
      <c r="D228" s="33">
        <v>15119</v>
      </c>
      <c r="E228" s="33" t="s">
        <v>762</v>
      </c>
      <c r="F228" s="33" t="s">
        <v>763</v>
      </c>
      <c r="G228" s="27">
        <v>4400001705</v>
      </c>
      <c r="H228" s="27">
        <v>1150</v>
      </c>
      <c r="I228" s="27" t="s">
        <v>840</v>
      </c>
    </row>
    <row r="229" spans="1:9" x14ac:dyDescent="0.2">
      <c r="A229" s="33" t="s">
        <v>338</v>
      </c>
      <c r="B229" s="33" t="s">
        <v>875</v>
      </c>
      <c r="C229" s="33" t="s">
        <v>265</v>
      </c>
      <c r="D229" s="33">
        <v>15119</v>
      </c>
      <c r="E229" s="33" t="s">
        <v>762</v>
      </c>
      <c r="F229" s="33" t="s">
        <v>763</v>
      </c>
      <c r="G229" s="27">
        <v>4400001705</v>
      </c>
      <c r="H229" s="27">
        <v>1160</v>
      </c>
      <c r="I229" s="27" t="s">
        <v>841</v>
      </c>
    </row>
    <row r="230" spans="1:9" x14ac:dyDescent="0.2">
      <c r="A230" s="33" t="s">
        <v>338</v>
      </c>
      <c r="B230" s="33" t="s">
        <v>875</v>
      </c>
      <c r="C230" s="33" t="s">
        <v>265</v>
      </c>
      <c r="D230" s="33">
        <v>15119</v>
      </c>
      <c r="E230" s="33" t="s">
        <v>764</v>
      </c>
      <c r="F230" s="33" t="s">
        <v>765</v>
      </c>
      <c r="G230" s="27">
        <v>4400001705</v>
      </c>
      <c r="H230" s="27">
        <v>1170</v>
      </c>
      <c r="I230" s="27" t="s">
        <v>840</v>
      </c>
    </row>
    <row r="231" spans="1:9" x14ac:dyDescent="0.2">
      <c r="A231" s="33" t="s">
        <v>338</v>
      </c>
      <c r="B231" s="33" t="s">
        <v>875</v>
      </c>
      <c r="C231" s="33" t="s">
        <v>265</v>
      </c>
      <c r="D231" s="33">
        <v>15119</v>
      </c>
      <c r="E231" s="33" t="s">
        <v>764</v>
      </c>
      <c r="F231" s="33" t="s">
        <v>765</v>
      </c>
      <c r="G231" s="27">
        <v>4400001705</v>
      </c>
      <c r="H231" s="27">
        <v>1180</v>
      </c>
      <c r="I231" s="27" t="s">
        <v>841</v>
      </c>
    </row>
    <row r="232" spans="1:9" x14ac:dyDescent="0.2">
      <c r="A232" s="33" t="s">
        <v>338</v>
      </c>
      <c r="B232" s="33" t="s">
        <v>875</v>
      </c>
      <c r="C232" s="33" t="s">
        <v>265</v>
      </c>
      <c r="D232" s="33">
        <v>15119</v>
      </c>
      <c r="E232" s="33" t="s">
        <v>766</v>
      </c>
      <c r="F232" s="33" t="s">
        <v>767</v>
      </c>
      <c r="G232" s="27">
        <v>4400001705</v>
      </c>
      <c r="H232" s="27">
        <v>1190</v>
      </c>
      <c r="I232" s="27" t="s">
        <v>840</v>
      </c>
    </row>
    <row r="233" spans="1:9" x14ac:dyDescent="0.2">
      <c r="A233" s="33" t="s">
        <v>338</v>
      </c>
      <c r="B233" s="33" t="s">
        <v>875</v>
      </c>
      <c r="C233" s="33" t="s">
        <v>265</v>
      </c>
      <c r="D233" s="33">
        <v>15119</v>
      </c>
      <c r="E233" s="33" t="s">
        <v>766</v>
      </c>
      <c r="F233" s="33" t="s">
        <v>767</v>
      </c>
      <c r="G233" s="27">
        <v>4400001705</v>
      </c>
      <c r="H233" s="27">
        <v>1200</v>
      </c>
      <c r="I233" s="27" t="s">
        <v>841</v>
      </c>
    </row>
    <row r="234" spans="1:9" x14ac:dyDescent="0.2">
      <c r="A234" s="33" t="s">
        <v>338</v>
      </c>
      <c r="B234" s="33" t="s">
        <v>875</v>
      </c>
      <c r="C234" s="33" t="s">
        <v>265</v>
      </c>
      <c r="D234" s="33">
        <v>15119</v>
      </c>
      <c r="E234" s="33" t="s">
        <v>768</v>
      </c>
      <c r="F234" s="33" t="s">
        <v>769</v>
      </c>
      <c r="G234" s="27">
        <v>4400001705</v>
      </c>
      <c r="H234" s="27">
        <v>1210</v>
      </c>
      <c r="I234" s="27" t="s">
        <v>840</v>
      </c>
    </row>
    <row r="235" spans="1:9" x14ac:dyDescent="0.2">
      <c r="A235" s="33" t="s">
        <v>338</v>
      </c>
      <c r="B235" s="33" t="s">
        <v>875</v>
      </c>
      <c r="C235" s="33" t="s">
        <v>265</v>
      </c>
      <c r="D235" s="33">
        <v>15119</v>
      </c>
      <c r="E235" s="33" t="s">
        <v>768</v>
      </c>
      <c r="F235" s="33" t="s">
        <v>769</v>
      </c>
      <c r="G235" s="27">
        <v>4400001705</v>
      </c>
      <c r="H235" s="27">
        <v>1220</v>
      </c>
      <c r="I235" s="27" t="s">
        <v>841</v>
      </c>
    </row>
    <row r="236" spans="1:9" x14ac:dyDescent="0.2">
      <c r="A236" s="33" t="s">
        <v>338</v>
      </c>
      <c r="B236" s="33" t="s">
        <v>875</v>
      </c>
      <c r="C236" s="33" t="s">
        <v>265</v>
      </c>
      <c r="D236" s="33">
        <v>15119</v>
      </c>
      <c r="E236" s="33" t="s">
        <v>770</v>
      </c>
      <c r="F236" s="33" t="s">
        <v>771</v>
      </c>
      <c r="G236" s="27">
        <v>4400001705</v>
      </c>
      <c r="H236" s="27">
        <v>1230</v>
      </c>
      <c r="I236" s="27" t="s">
        <v>840</v>
      </c>
    </row>
    <row r="237" spans="1:9" x14ac:dyDescent="0.2">
      <c r="A237" s="33" t="s">
        <v>338</v>
      </c>
      <c r="B237" s="33" t="s">
        <v>875</v>
      </c>
      <c r="C237" s="33" t="s">
        <v>265</v>
      </c>
      <c r="D237" s="33">
        <v>15119</v>
      </c>
      <c r="E237" s="33" t="s">
        <v>770</v>
      </c>
      <c r="F237" s="33" t="s">
        <v>771</v>
      </c>
      <c r="G237" s="27">
        <v>4400001705</v>
      </c>
      <c r="H237" s="27">
        <v>1240</v>
      </c>
      <c r="I237" s="27" t="s">
        <v>841</v>
      </c>
    </row>
    <row r="238" spans="1:9" x14ac:dyDescent="0.2">
      <c r="A238" s="33" t="s">
        <v>338</v>
      </c>
      <c r="B238" s="33" t="s">
        <v>875</v>
      </c>
      <c r="C238" s="33" t="s">
        <v>265</v>
      </c>
      <c r="D238" s="33">
        <v>15119</v>
      </c>
      <c r="E238" s="33" t="s">
        <v>772</v>
      </c>
      <c r="F238" s="33" t="s">
        <v>773</v>
      </c>
      <c r="G238" s="27">
        <v>4400001705</v>
      </c>
      <c r="H238" s="27">
        <v>1250</v>
      </c>
      <c r="I238" s="27" t="s">
        <v>840</v>
      </c>
    </row>
    <row r="239" spans="1:9" x14ac:dyDescent="0.2">
      <c r="A239" s="33" t="s">
        <v>338</v>
      </c>
      <c r="B239" s="33" t="s">
        <v>875</v>
      </c>
      <c r="C239" s="33" t="s">
        <v>265</v>
      </c>
      <c r="D239" s="33">
        <v>15119</v>
      </c>
      <c r="E239" s="33" t="s">
        <v>772</v>
      </c>
      <c r="F239" s="33" t="s">
        <v>773</v>
      </c>
      <c r="G239" s="27">
        <v>4400001705</v>
      </c>
      <c r="H239" s="27">
        <v>1260</v>
      </c>
      <c r="I239" s="27" t="s">
        <v>841</v>
      </c>
    </row>
    <row r="240" spans="1:9" x14ac:dyDescent="0.2">
      <c r="A240" s="33" t="s">
        <v>338</v>
      </c>
      <c r="B240" s="33" t="s">
        <v>875</v>
      </c>
      <c r="C240" s="33" t="s">
        <v>265</v>
      </c>
      <c r="D240" s="33">
        <v>15119</v>
      </c>
      <c r="E240" s="33" t="s">
        <v>774</v>
      </c>
      <c r="F240" s="33" t="s">
        <v>775</v>
      </c>
      <c r="G240" s="27">
        <v>4400001705</v>
      </c>
      <c r="H240" s="27">
        <v>1270</v>
      </c>
      <c r="I240" s="27" t="s">
        <v>840</v>
      </c>
    </row>
    <row r="241" spans="1:9" x14ac:dyDescent="0.2">
      <c r="A241" s="33" t="s">
        <v>338</v>
      </c>
      <c r="B241" s="33" t="s">
        <v>875</v>
      </c>
      <c r="C241" s="33" t="s">
        <v>265</v>
      </c>
      <c r="D241" s="33">
        <v>15119</v>
      </c>
      <c r="E241" s="33" t="s">
        <v>774</v>
      </c>
      <c r="F241" s="33" t="s">
        <v>775</v>
      </c>
      <c r="G241" s="27">
        <v>4400001705</v>
      </c>
      <c r="H241" s="27">
        <v>1280</v>
      </c>
      <c r="I241" s="27" t="s">
        <v>841</v>
      </c>
    </row>
    <row r="242" spans="1:9" x14ac:dyDescent="0.2">
      <c r="A242" s="33" t="s">
        <v>338</v>
      </c>
      <c r="B242" s="33" t="s">
        <v>875</v>
      </c>
      <c r="C242" s="33" t="s">
        <v>265</v>
      </c>
      <c r="D242" s="33">
        <v>15119</v>
      </c>
      <c r="E242" s="33" t="s">
        <v>776</v>
      </c>
      <c r="F242" s="33" t="s">
        <v>777</v>
      </c>
      <c r="G242" s="27">
        <v>4400001705</v>
      </c>
      <c r="H242" s="27">
        <v>1290</v>
      </c>
      <c r="I242" s="27" t="s">
        <v>840</v>
      </c>
    </row>
    <row r="243" spans="1:9" x14ac:dyDescent="0.2">
      <c r="A243" s="33" t="s">
        <v>338</v>
      </c>
      <c r="B243" s="33" t="s">
        <v>875</v>
      </c>
      <c r="C243" s="33" t="s">
        <v>265</v>
      </c>
      <c r="D243" s="33">
        <v>15119</v>
      </c>
      <c r="E243" s="33" t="s">
        <v>776</v>
      </c>
      <c r="F243" s="33" t="s">
        <v>777</v>
      </c>
      <c r="G243" s="27">
        <v>4400001705</v>
      </c>
      <c r="H243" s="27">
        <v>1300</v>
      </c>
      <c r="I243" s="27" t="s">
        <v>841</v>
      </c>
    </row>
    <row r="244" spans="1:9" x14ac:dyDescent="0.2">
      <c r="A244" s="33" t="s">
        <v>338</v>
      </c>
      <c r="B244" s="33" t="s">
        <v>875</v>
      </c>
      <c r="C244" s="33" t="s">
        <v>265</v>
      </c>
      <c r="D244" s="33">
        <v>15119</v>
      </c>
      <c r="E244" s="33" t="s">
        <v>778</v>
      </c>
      <c r="F244" s="33" t="s">
        <v>779</v>
      </c>
      <c r="G244" s="27">
        <v>4400001705</v>
      </c>
      <c r="H244" s="27">
        <v>1310</v>
      </c>
      <c r="I244" s="27" t="s">
        <v>840</v>
      </c>
    </row>
    <row r="245" spans="1:9" x14ac:dyDescent="0.2">
      <c r="A245" s="33" t="s">
        <v>338</v>
      </c>
      <c r="B245" s="33" t="s">
        <v>875</v>
      </c>
      <c r="C245" s="33" t="s">
        <v>265</v>
      </c>
      <c r="D245" s="33">
        <v>15119</v>
      </c>
      <c r="E245" s="33" t="s">
        <v>778</v>
      </c>
      <c r="F245" s="33" t="s">
        <v>779</v>
      </c>
      <c r="G245" s="27">
        <v>4400001705</v>
      </c>
      <c r="H245" s="27">
        <v>1320</v>
      </c>
      <c r="I245" s="27" t="s">
        <v>841</v>
      </c>
    </row>
    <row r="246" spans="1:9" x14ac:dyDescent="0.2">
      <c r="A246" s="33" t="s">
        <v>338</v>
      </c>
      <c r="B246" s="33" t="s">
        <v>875</v>
      </c>
      <c r="C246" s="33" t="s">
        <v>265</v>
      </c>
      <c r="D246" s="33">
        <v>15119</v>
      </c>
      <c r="E246" s="33" t="s">
        <v>780</v>
      </c>
      <c r="F246" s="33" t="s">
        <v>781</v>
      </c>
      <c r="G246" s="27">
        <v>4400001705</v>
      </c>
      <c r="H246" s="27">
        <v>1330</v>
      </c>
      <c r="I246" s="27" t="s">
        <v>840</v>
      </c>
    </row>
    <row r="247" spans="1:9" x14ac:dyDescent="0.2">
      <c r="A247" s="33" t="s">
        <v>338</v>
      </c>
      <c r="B247" s="33" t="s">
        <v>875</v>
      </c>
      <c r="C247" s="33" t="s">
        <v>265</v>
      </c>
      <c r="D247" s="33">
        <v>15119</v>
      </c>
      <c r="E247" s="33" t="s">
        <v>780</v>
      </c>
      <c r="F247" s="33" t="s">
        <v>781</v>
      </c>
      <c r="G247" s="27">
        <v>4400001705</v>
      </c>
      <c r="H247" s="27">
        <v>1340</v>
      </c>
      <c r="I247" s="27" t="s">
        <v>841</v>
      </c>
    </row>
    <row r="248" spans="1:9" x14ac:dyDescent="0.2">
      <c r="A248" s="33" t="s">
        <v>338</v>
      </c>
      <c r="B248" s="33" t="s">
        <v>875</v>
      </c>
      <c r="C248" s="33" t="s">
        <v>265</v>
      </c>
      <c r="D248" s="33">
        <v>15119</v>
      </c>
      <c r="E248" s="33" t="s">
        <v>782</v>
      </c>
      <c r="F248" s="33" t="s">
        <v>783</v>
      </c>
      <c r="G248" s="27">
        <v>4400001705</v>
      </c>
      <c r="H248" s="27">
        <v>1350</v>
      </c>
      <c r="I248" s="27" t="s">
        <v>840</v>
      </c>
    </row>
    <row r="249" spans="1:9" x14ac:dyDescent="0.2">
      <c r="A249" s="33" t="s">
        <v>338</v>
      </c>
      <c r="B249" s="33" t="s">
        <v>875</v>
      </c>
      <c r="C249" s="33" t="s">
        <v>265</v>
      </c>
      <c r="D249" s="33">
        <v>15119</v>
      </c>
      <c r="E249" s="33" t="s">
        <v>782</v>
      </c>
      <c r="F249" s="33" t="s">
        <v>783</v>
      </c>
      <c r="G249" s="27">
        <v>4400001705</v>
      </c>
      <c r="H249" s="27">
        <v>1360</v>
      </c>
      <c r="I249" s="27" t="s">
        <v>841</v>
      </c>
    </row>
    <row r="250" spans="1:9" x14ac:dyDescent="0.2">
      <c r="A250" s="33" t="s">
        <v>338</v>
      </c>
      <c r="B250" s="33" t="s">
        <v>875</v>
      </c>
      <c r="C250" s="33" t="s">
        <v>265</v>
      </c>
      <c r="D250" s="33">
        <v>15119</v>
      </c>
      <c r="E250" s="33" t="s">
        <v>784</v>
      </c>
      <c r="F250" s="33" t="s">
        <v>785</v>
      </c>
      <c r="G250" s="27">
        <v>4400001705</v>
      </c>
      <c r="H250" s="27">
        <v>1370</v>
      </c>
      <c r="I250" s="27" t="s">
        <v>840</v>
      </c>
    </row>
    <row r="251" spans="1:9" x14ac:dyDescent="0.2">
      <c r="A251" s="33" t="s">
        <v>338</v>
      </c>
      <c r="B251" s="33" t="s">
        <v>875</v>
      </c>
      <c r="C251" s="33" t="s">
        <v>265</v>
      </c>
      <c r="D251" s="33">
        <v>15119</v>
      </c>
      <c r="E251" s="33" t="s">
        <v>784</v>
      </c>
      <c r="F251" s="33" t="s">
        <v>785</v>
      </c>
      <c r="G251" s="27">
        <v>4400001705</v>
      </c>
      <c r="H251" s="27">
        <v>1380</v>
      </c>
      <c r="I251" s="27" t="s">
        <v>841</v>
      </c>
    </row>
    <row r="252" spans="1:9" x14ac:dyDescent="0.2">
      <c r="A252" s="33" t="s">
        <v>338</v>
      </c>
      <c r="B252" s="33" t="s">
        <v>875</v>
      </c>
      <c r="C252" s="33" t="s">
        <v>265</v>
      </c>
      <c r="D252" s="33">
        <v>15119</v>
      </c>
      <c r="E252" s="33" t="s">
        <v>786</v>
      </c>
      <c r="F252" s="33" t="s">
        <v>787</v>
      </c>
      <c r="G252" s="27">
        <v>4400001705</v>
      </c>
      <c r="H252" s="27">
        <v>1390</v>
      </c>
      <c r="I252" s="27" t="s">
        <v>840</v>
      </c>
    </row>
    <row r="253" spans="1:9" x14ac:dyDescent="0.2">
      <c r="A253" s="33" t="s">
        <v>338</v>
      </c>
      <c r="B253" s="33" t="s">
        <v>875</v>
      </c>
      <c r="C253" s="33" t="s">
        <v>265</v>
      </c>
      <c r="D253" s="33">
        <v>15119</v>
      </c>
      <c r="E253" s="33" t="s">
        <v>786</v>
      </c>
      <c r="F253" s="33" t="s">
        <v>787</v>
      </c>
      <c r="G253" s="27">
        <v>4400001705</v>
      </c>
      <c r="H253" s="27">
        <v>1400</v>
      </c>
      <c r="I253" s="27" t="s">
        <v>841</v>
      </c>
    </row>
    <row r="254" spans="1:9" x14ac:dyDescent="0.2">
      <c r="A254" s="33" t="s">
        <v>338</v>
      </c>
      <c r="B254" s="33" t="s">
        <v>875</v>
      </c>
      <c r="C254" s="33" t="s">
        <v>265</v>
      </c>
      <c r="D254" s="33">
        <v>15119</v>
      </c>
      <c r="E254" s="33" t="s">
        <v>788</v>
      </c>
      <c r="F254" s="33" t="s">
        <v>789</v>
      </c>
      <c r="G254" s="27">
        <v>4400001705</v>
      </c>
      <c r="H254" s="27">
        <v>1410</v>
      </c>
      <c r="I254" s="27" t="s">
        <v>840</v>
      </c>
    </row>
    <row r="255" spans="1:9" x14ac:dyDescent="0.2">
      <c r="A255" s="33" t="s">
        <v>338</v>
      </c>
      <c r="B255" s="33" t="s">
        <v>875</v>
      </c>
      <c r="C255" s="33" t="s">
        <v>265</v>
      </c>
      <c r="D255" s="33">
        <v>15119</v>
      </c>
      <c r="E255" s="33" t="s">
        <v>788</v>
      </c>
      <c r="F255" s="33" t="s">
        <v>789</v>
      </c>
      <c r="G255" s="27">
        <v>4400001705</v>
      </c>
      <c r="H255" s="27">
        <v>1420</v>
      </c>
      <c r="I255" s="27" t="s">
        <v>841</v>
      </c>
    </row>
    <row r="256" spans="1:9" x14ac:dyDescent="0.2">
      <c r="A256" s="33" t="s">
        <v>338</v>
      </c>
      <c r="B256" s="33" t="s">
        <v>875</v>
      </c>
      <c r="C256" s="33" t="s">
        <v>265</v>
      </c>
      <c r="D256" s="33">
        <v>15119</v>
      </c>
      <c r="E256" s="33" t="s">
        <v>790</v>
      </c>
      <c r="F256" s="33" t="s">
        <v>791</v>
      </c>
      <c r="G256" s="27">
        <v>4400001705</v>
      </c>
      <c r="H256" s="27">
        <v>1430</v>
      </c>
      <c r="I256" s="27" t="s">
        <v>840</v>
      </c>
    </row>
    <row r="257" spans="1:9" x14ac:dyDescent="0.2">
      <c r="A257" s="33" t="s">
        <v>338</v>
      </c>
      <c r="B257" s="33" t="s">
        <v>875</v>
      </c>
      <c r="C257" s="33" t="s">
        <v>265</v>
      </c>
      <c r="D257" s="33">
        <v>15119</v>
      </c>
      <c r="E257" s="33" t="s">
        <v>790</v>
      </c>
      <c r="F257" s="33" t="s">
        <v>791</v>
      </c>
      <c r="G257" s="27">
        <v>4400001705</v>
      </c>
      <c r="H257" s="27">
        <v>1440</v>
      </c>
      <c r="I257" s="27" t="s">
        <v>841</v>
      </c>
    </row>
    <row r="258" spans="1:9" x14ac:dyDescent="0.2">
      <c r="A258" s="33" t="s">
        <v>338</v>
      </c>
      <c r="B258" s="33" t="s">
        <v>875</v>
      </c>
      <c r="C258" s="33" t="s">
        <v>265</v>
      </c>
      <c r="D258" s="33">
        <v>15119</v>
      </c>
      <c r="E258" s="33" t="s">
        <v>792</v>
      </c>
      <c r="F258" s="33" t="s">
        <v>793</v>
      </c>
      <c r="G258" s="27">
        <v>4400001705</v>
      </c>
      <c r="H258" s="27">
        <v>1450</v>
      </c>
      <c r="I258" s="27" t="s">
        <v>840</v>
      </c>
    </row>
    <row r="259" spans="1:9" x14ac:dyDescent="0.2">
      <c r="A259" s="33" t="s">
        <v>338</v>
      </c>
      <c r="B259" s="33" t="s">
        <v>875</v>
      </c>
      <c r="C259" s="33" t="s">
        <v>265</v>
      </c>
      <c r="D259" s="33">
        <v>15119</v>
      </c>
      <c r="E259" s="33" t="s">
        <v>792</v>
      </c>
      <c r="F259" s="33" t="s">
        <v>793</v>
      </c>
      <c r="G259" s="27">
        <v>4400001705</v>
      </c>
      <c r="H259" s="27">
        <v>1460</v>
      </c>
      <c r="I259" s="27" t="s">
        <v>841</v>
      </c>
    </row>
    <row r="260" spans="1:9" x14ac:dyDescent="0.2">
      <c r="A260" s="33" t="s">
        <v>338</v>
      </c>
      <c r="B260" s="33" t="s">
        <v>875</v>
      </c>
      <c r="C260" s="33" t="s">
        <v>265</v>
      </c>
      <c r="D260" s="33">
        <v>15119</v>
      </c>
      <c r="E260" s="33" t="s">
        <v>794</v>
      </c>
      <c r="F260" s="33" t="s">
        <v>795</v>
      </c>
      <c r="G260" s="27">
        <v>4400001705</v>
      </c>
      <c r="H260" s="27">
        <v>1470</v>
      </c>
      <c r="I260" s="27" t="s">
        <v>840</v>
      </c>
    </row>
    <row r="261" spans="1:9" x14ac:dyDescent="0.2">
      <c r="A261" s="33" t="s">
        <v>338</v>
      </c>
      <c r="B261" s="33" t="s">
        <v>875</v>
      </c>
      <c r="C261" s="33" t="s">
        <v>265</v>
      </c>
      <c r="D261" s="33">
        <v>15119</v>
      </c>
      <c r="E261" s="33" t="s">
        <v>794</v>
      </c>
      <c r="F261" s="33" t="s">
        <v>795</v>
      </c>
      <c r="G261" s="27">
        <v>4400001705</v>
      </c>
      <c r="H261" s="27">
        <v>1480</v>
      </c>
      <c r="I261" s="27" t="s">
        <v>841</v>
      </c>
    </row>
    <row r="262" spans="1:9" x14ac:dyDescent="0.2">
      <c r="A262" s="33" t="s">
        <v>338</v>
      </c>
      <c r="B262" s="33" t="s">
        <v>875</v>
      </c>
      <c r="C262" s="33" t="s">
        <v>265</v>
      </c>
      <c r="D262" s="33">
        <v>15119</v>
      </c>
      <c r="E262" s="33" t="s">
        <v>796</v>
      </c>
      <c r="F262" s="33" t="s">
        <v>797</v>
      </c>
      <c r="G262" s="27">
        <v>4400001705</v>
      </c>
      <c r="H262" s="27">
        <v>1490</v>
      </c>
      <c r="I262" s="27" t="s">
        <v>840</v>
      </c>
    </row>
    <row r="263" spans="1:9" x14ac:dyDescent="0.2">
      <c r="A263" s="33" t="s">
        <v>338</v>
      </c>
      <c r="B263" s="33" t="s">
        <v>875</v>
      </c>
      <c r="C263" s="33" t="s">
        <v>265</v>
      </c>
      <c r="D263" s="33">
        <v>15119</v>
      </c>
      <c r="E263" s="33" t="s">
        <v>796</v>
      </c>
      <c r="F263" s="33" t="s">
        <v>797</v>
      </c>
      <c r="G263" s="27">
        <v>4400001705</v>
      </c>
      <c r="H263" s="27">
        <v>1500</v>
      </c>
      <c r="I263" s="27" t="s">
        <v>841</v>
      </c>
    </row>
    <row r="264" spans="1:9" x14ac:dyDescent="0.2">
      <c r="A264" s="33" t="s">
        <v>338</v>
      </c>
      <c r="B264" s="33" t="s">
        <v>875</v>
      </c>
      <c r="C264" s="33" t="s">
        <v>265</v>
      </c>
      <c r="D264" s="33">
        <v>15119</v>
      </c>
      <c r="E264" s="33" t="s">
        <v>798</v>
      </c>
      <c r="F264" s="33" t="s">
        <v>799</v>
      </c>
      <c r="G264" s="27">
        <v>4400001705</v>
      </c>
      <c r="H264" s="27">
        <v>1510</v>
      </c>
      <c r="I264" s="27" t="s">
        <v>840</v>
      </c>
    </row>
    <row r="265" spans="1:9" x14ac:dyDescent="0.2">
      <c r="A265" s="33" t="s">
        <v>338</v>
      </c>
      <c r="B265" s="33" t="s">
        <v>875</v>
      </c>
      <c r="C265" s="33" t="s">
        <v>265</v>
      </c>
      <c r="D265" s="33">
        <v>15119</v>
      </c>
      <c r="E265" s="33" t="s">
        <v>798</v>
      </c>
      <c r="F265" s="33" t="s">
        <v>799</v>
      </c>
      <c r="G265" s="27">
        <v>4400001705</v>
      </c>
      <c r="H265" s="27">
        <v>1520</v>
      </c>
      <c r="I265" s="27" t="s">
        <v>841</v>
      </c>
    </row>
    <row r="266" spans="1:9" x14ac:dyDescent="0.2">
      <c r="A266" s="33" t="s">
        <v>338</v>
      </c>
      <c r="B266" s="33" t="s">
        <v>875</v>
      </c>
      <c r="C266" s="33" t="s">
        <v>265</v>
      </c>
      <c r="D266" s="33">
        <v>15119</v>
      </c>
      <c r="E266" s="33" t="s">
        <v>800</v>
      </c>
      <c r="F266" s="33" t="s">
        <v>801</v>
      </c>
      <c r="G266" s="27">
        <v>4400001705</v>
      </c>
      <c r="H266" s="27">
        <v>1530</v>
      </c>
      <c r="I266" s="27" t="s">
        <v>840</v>
      </c>
    </row>
    <row r="267" spans="1:9" x14ac:dyDescent="0.2">
      <c r="A267" s="33" t="s">
        <v>338</v>
      </c>
      <c r="B267" s="33" t="s">
        <v>875</v>
      </c>
      <c r="C267" s="33" t="s">
        <v>265</v>
      </c>
      <c r="D267" s="33">
        <v>15119</v>
      </c>
      <c r="E267" s="33" t="s">
        <v>800</v>
      </c>
      <c r="F267" s="33" t="s">
        <v>801</v>
      </c>
      <c r="G267" s="27">
        <v>4400001705</v>
      </c>
      <c r="H267" s="27">
        <v>1540</v>
      </c>
      <c r="I267" s="27" t="s">
        <v>841</v>
      </c>
    </row>
    <row r="268" spans="1:9" x14ac:dyDescent="0.2">
      <c r="A268" s="33" t="s">
        <v>338</v>
      </c>
      <c r="B268" s="33" t="s">
        <v>875</v>
      </c>
      <c r="C268" s="33" t="s">
        <v>265</v>
      </c>
      <c r="D268" s="33">
        <v>15119</v>
      </c>
      <c r="E268" s="33" t="s">
        <v>802</v>
      </c>
      <c r="F268" s="33" t="s">
        <v>803</v>
      </c>
      <c r="G268" s="27">
        <v>4400001705</v>
      </c>
      <c r="H268" s="27">
        <v>1550</v>
      </c>
      <c r="I268" s="27" t="s">
        <v>840</v>
      </c>
    </row>
    <row r="269" spans="1:9" x14ac:dyDescent="0.2">
      <c r="A269" s="33" t="s">
        <v>338</v>
      </c>
      <c r="B269" s="33" t="s">
        <v>875</v>
      </c>
      <c r="C269" s="33" t="s">
        <v>265</v>
      </c>
      <c r="D269" s="33">
        <v>15119</v>
      </c>
      <c r="E269" s="33" t="s">
        <v>802</v>
      </c>
      <c r="F269" s="33" t="s">
        <v>803</v>
      </c>
      <c r="G269" s="27">
        <v>4400001705</v>
      </c>
      <c r="H269" s="27">
        <v>1560</v>
      </c>
      <c r="I269" s="27" t="s">
        <v>841</v>
      </c>
    </row>
    <row r="270" spans="1:9" x14ac:dyDescent="0.2">
      <c r="A270" s="33" t="s">
        <v>338</v>
      </c>
      <c r="B270" s="33" t="s">
        <v>875</v>
      </c>
      <c r="C270" s="33" t="s">
        <v>265</v>
      </c>
      <c r="D270" s="33">
        <v>15119</v>
      </c>
      <c r="E270" s="33" t="s">
        <v>804</v>
      </c>
      <c r="F270" s="33" t="s">
        <v>805</v>
      </c>
      <c r="G270" s="27">
        <v>4400001705</v>
      </c>
      <c r="H270" s="27">
        <v>1570</v>
      </c>
      <c r="I270" s="27" t="s">
        <v>840</v>
      </c>
    </row>
    <row r="271" spans="1:9" x14ac:dyDescent="0.2">
      <c r="A271" s="33" t="s">
        <v>338</v>
      </c>
      <c r="B271" s="33" t="s">
        <v>875</v>
      </c>
      <c r="C271" s="33" t="s">
        <v>265</v>
      </c>
      <c r="D271" s="33">
        <v>15119</v>
      </c>
      <c r="E271" s="33" t="s">
        <v>804</v>
      </c>
      <c r="F271" s="33" t="s">
        <v>805</v>
      </c>
      <c r="G271" s="27">
        <v>4400001705</v>
      </c>
      <c r="H271" s="27">
        <v>1580</v>
      </c>
      <c r="I271" s="27" t="s">
        <v>841</v>
      </c>
    </row>
    <row r="272" spans="1:9" x14ac:dyDescent="0.2">
      <c r="A272" s="33" t="s">
        <v>338</v>
      </c>
      <c r="B272" s="33" t="s">
        <v>875</v>
      </c>
      <c r="C272" s="33" t="s">
        <v>265</v>
      </c>
      <c r="D272" s="33">
        <v>15119</v>
      </c>
      <c r="E272" s="33" t="s">
        <v>806</v>
      </c>
      <c r="F272" s="33" t="s">
        <v>807</v>
      </c>
      <c r="G272" s="27">
        <v>4400001705</v>
      </c>
      <c r="H272" s="27">
        <v>1590</v>
      </c>
      <c r="I272" s="27" t="s">
        <v>840</v>
      </c>
    </row>
    <row r="273" spans="1:9" x14ac:dyDescent="0.2">
      <c r="A273" s="33" t="s">
        <v>338</v>
      </c>
      <c r="B273" s="33" t="s">
        <v>875</v>
      </c>
      <c r="C273" s="33" t="s">
        <v>265</v>
      </c>
      <c r="D273" s="33">
        <v>15119</v>
      </c>
      <c r="E273" s="33" t="s">
        <v>806</v>
      </c>
      <c r="F273" s="33" t="s">
        <v>807</v>
      </c>
      <c r="G273" s="27">
        <v>4400001705</v>
      </c>
      <c r="H273" s="27">
        <v>1600</v>
      </c>
      <c r="I273" s="27" t="s">
        <v>841</v>
      </c>
    </row>
    <row r="274" spans="1:9" x14ac:dyDescent="0.2">
      <c r="A274" s="33" t="s">
        <v>338</v>
      </c>
      <c r="B274" s="33" t="s">
        <v>875</v>
      </c>
      <c r="C274" s="33" t="s">
        <v>265</v>
      </c>
      <c r="D274" s="33">
        <v>15119</v>
      </c>
      <c r="E274" s="33" t="s">
        <v>808</v>
      </c>
      <c r="F274" s="33" t="s">
        <v>809</v>
      </c>
      <c r="G274" s="27">
        <v>4400001705</v>
      </c>
      <c r="H274" s="27">
        <v>1610</v>
      </c>
      <c r="I274" s="27" t="s">
        <v>840</v>
      </c>
    </row>
    <row r="275" spans="1:9" x14ac:dyDescent="0.2">
      <c r="A275" s="33" t="s">
        <v>338</v>
      </c>
      <c r="B275" s="33" t="s">
        <v>875</v>
      </c>
      <c r="C275" s="33" t="s">
        <v>265</v>
      </c>
      <c r="D275" s="33">
        <v>15119</v>
      </c>
      <c r="E275" s="33" t="s">
        <v>808</v>
      </c>
      <c r="F275" s="33" t="s">
        <v>809</v>
      </c>
      <c r="G275" s="27">
        <v>4400001705</v>
      </c>
      <c r="H275" s="27">
        <v>1620</v>
      </c>
      <c r="I275" s="27" t="s">
        <v>841</v>
      </c>
    </row>
    <row r="276" spans="1:9" x14ac:dyDescent="0.2">
      <c r="A276" s="33" t="s">
        <v>338</v>
      </c>
      <c r="B276" s="33" t="s">
        <v>875</v>
      </c>
      <c r="C276" s="33" t="s">
        <v>265</v>
      </c>
      <c r="D276" s="33">
        <v>15119</v>
      </c>
      <c r="E276" s="33" t="s">
        <v>810</v>
      </c>
      <c r="F276" s="33" t="s">
        <v>811</v>
      </c>
      <c r="G276" s="27">
        <v>4400001705</v>
      </c>
      <c r="H276" s="27">
        <v>1630</v>
      </c>
      <c r="I276" s="27" t="s">
        <v>840</v>
      </c>
    </row>
    <row r="277" spans="1:9" x14ac:dyDescent="0.2">
      <c r="A277" s="33" t="s">
        <v>338</v>
      </c>
      <c r="B277" s="33" t="s">
        <v>875</v>
      </c>
      <c r="C277" s="33" t="s">
        <v>265</v>
      </c>
      <c r="D277" s="33">
        <v>15119</v>
      </c>
      <c r="E277" s="33" t="s">
        <v>810</v>
      </c>
      <c r="F277" s="33" t="s">
        <v>811</v>
      </c>
      <c r="G277" s="27">
        <v>4400001705</v>
      </c>
      <c r="H277" s="27">
        <v>1640</v>
      </c>
      <c r="I277" s="27" t="s">
        <v>841</v>
      </c>
    </row>
    <row r="278" spans="1:9" x14ac:dyDescent="0.2">
      <c r="A278" s="33" t="s">
        <v>338</v>
      </c>
      <c r="B278" s="33" t="s">
        <v>875</v>
      </c>
      <c r="C278" s="33" t="s">
        <v>265</v>
      </c>
      <c r="D278" s="33">
        <v>15119</v>
      </c>
      <c r="E278" s="33" t="s">
        <v>812</v>
      </c>
      <c r="F278" s="33" t="s">
        <v>813</v>
      </c>
      <c r="G278" s="27">
        <v>4400001705</v>
      </c>
      <c r="H278" s="27">
        <v>1650</v>
      </c>
      <c r="I278" s="27" t="s">
        <v>840</v>
      </c>
    </row>
    <row r="279" spans="1:9" x14ac:dyDescent="0.2">
      <c r="A279" s="33" t="s">
        <v>338</v>
      </c>
      <c r="B279" s="33" t="s">
        <v>875</v>
      </c>
      <c r="C279" s="33" t="s">
        <v>265</v>
      </c>
      <c r="D279" s="33">
        <v>15119</v>
      </c>
      <c r="E279" s="33" t="s">
        <v>812</v>
      </c>
      <c r="F279" s="33" t="s">
        <v>813</v>
      </c>
      <c r="G279" s="27">
        <v>4400001705</v>
      </c>
      <c r="H279" s="27">
        <v>1660</v>
      </c>
      <c r="I279" s="27" t="s">
        <v>841</v>
      </c>
    </row>
    <row r="280" spans="1:9" x14ac:dyDescent="0.2">
      <c r="A280" s="33" t="s">
        <v>338</v>
      </c>
      <c r="B280" s="33" t="s">
        <v>875</v>
      </c>
      <c r="C280" s="33" t="s">
        <v>265</v>
      </c>
      <c r="D280" s="33">
        <v>15119</v>
      </c>
      <c r="E280" s="33" t="s">
        <v>814</v>
      </c>
      <c r="F280" s="33" t="s">
        <v>815</v>
      </c>
      <c r="G280" s="27">
        <v>4400001705</v>
      </c>
      <c r="H280" s="27">
        <v>1670</v>
      </c>
      <c r="I280" s="27" t="s">
        <v>840</v>
      </c>
    </row>
    <row r="281" spans="1:9" x14ac:dyDescent="0.2">
      <c r="A281" s="33" t="s">
        <v>338</v>
      </c>
      <c r="B281" s="33" t="s">
        <v>875</v>
      </c>
      <c r="C281" s="33" t="s">
        <v>265</v>
      </c>
      <c r="D281" s="33">
        <v>15119</v>
      </c>
      <c r="E281" s="33" t="s">
        <v>814</v>
      </c>
      <c r="F281" s="33" t="s">
        <v>815</v>
      </c>
      <c r="G281" s="27">
        <v>4400001705</v>
      </c>
      <c r="H281" s="27">
        <v>1680</v>
      </c>
      <c r="I281" s="27" t="s">
        <v>841</v>
      </c>
    </row>
    <row r="282" spans="1:9" x14ac:dyDescent="0.2">
      <c r="A282" s="33" t="s">
        <v>338</v>
      </c>
      <c r="B282" s="33" t="s">
        <v>875</v>
      </c>
      <c r="C282" s="33" t="s">
        <v>265</v>
      </c>
      <c r="D282" s="33">
        <v>15119</v>
      </c>
      <c r="E282" s="33" t="s">
        <v>816</v>
      </c>
      <c r="F282" s="33" t="s">
        <v>817</v>
      </c>
      <c r="G282" s="27">
        <v>4400001705</v>
      </c>
      <c r="H282" s="27">
        <v>1690</v>
      </c>
      <c r="I282" s="27" t="s">
        <v>840</v>
      </c>
    </row>
    <row r="283" spans="1:9" x14ac:dyDescent="0.2">
      <c r="A283" s="33" t="s">
        <v>338</v>
      </c>
      <c r="B283" s="33" t="s">
        <v>875</v>
      </c>
      <c r="C283" s="33" t="s">
        <v>265</v>
      </c>
      <c r="D283" s="33">
        <v>15119</v>
      </c>
      <c r="E283" s="33" t="s">
        <v>816</v>
      </c>
      <c r="F283" s="33" t="s">
        <v>817</v>
      </c>
      <c r="G283" s="27">
        <v>4400001705</v>
      </c>
      <c r="H283" s="27">
        <v>1700</v>
      </c>
      <c r="I283" s="27" t="s">
        <v>841</v>
      </c>
    </row>
    <row r="284" spans="1:9" x14ac:dyDescent="0.2">
      <c r="A284" s="33" t="s">
        <v>338</v>
      </c>
      <c r="B284" s="33" t="s">
        <v>875</v>
      </c>
      <c r="C284" s="33" t="s">
        <v>265</v>
      </c>
      <c r="D284" s="33">
        <v>15119</v>
      </c>
      <c r="E284" s="33" t="s">
        <v>818</v>
      </c>
      <c r="F284" s="33" t="s">
        <v>819</v>
      </c>
      <c r="G284" s="27">
        <v>4400001705</v>
      </c>
      <c r="H284" s="27">
        <v>1710</v>
      </c>
      <c r="I284" s="27" t="s">
        <v>840</v>
      </c>
    </row>
    <row r="285" spans="1:9" x14ac:dyDescent="0.2">
      <c r="A285" s="33" t="s">
        <v>338</v>
      </c>
      <c r="B285" s="33" t="s">
        <v>875</v>
      </c>
      <c r="C285" s="33" t="s">
        <v>265</v>
      </c>
      <c r="D285" s="33">
        <v>15119</v>
      </c>
      <c r="E285" s="33" t="s">
        <v>818</v>
      </c>
      <c r="F285" s="33" t="s">
        <v>819</v>
      </c>
      <c r="G285" s="27">
        <v>4400001705</v>
      </c>
      <c r="H285" s="27">
        <v>1720</v>
      </c>
      <c r="I285" s="27" t="s">
        <v>841</v>
      </c>
    </row>
    <row r="286" spans="1:9" x14ac:dyDescent="0.2">
      <c r="A286" s="33" t="s">
        <v>338</v>
      </c>
      <c r="B286" s="33" t="s">
        <v>875</v>
      </c>
      <c r="C286" s="33" t="s">
        <v>265</v>
      </c>
      <c r="D286" s="33">
        <v>15119</v>
      </c>
      <c r="E286" s="33" t="s">
        <v>820</v>
      </c>
      <c r="F286" s="33" t="s">
        <v>821</v>
      </c>
      <c r="G286" s="27">
        <v>4400001705</v>
      </c>
      <c r="H286" s="27">
        <v>1730</v>
      </c>
      <c r="I286" s="27" t="s">
        <v>840</v>
      </c>
    </row>
    <row r="287" spans="1:9" x14ac:dyDescent="0.2">
      <c r="A287" s="33" t="s">
        <v>338</v>
      </c>
      <c r="B287" s="33" t="s">
        <v>875</v>
      </c>
      <c r="C287" s="33" t="s">
        <v>265</v>
      </c>
      <c r="D287" s="33">
        <v>15119</v>
      </c>
      <c r="E287" s="33" t="s">
        <v>820</v>
      </c>
      <c r="F287" s="33" t="s">
        <v>821</v>
      </c>
      <c r="G287" s="27">
        <v>4400001705</v>
      </c>
      <c r="H287" s="27">
        <v>1740</v>
      </c>
      <c r="I287" s="27" t="s">
        <v>841</v>
      </c>
    </row>
    <row r="288" spans="1:9" x14ac:dyDescent="0.2">
      <c r="A288" s="33" t="s">
        <v>338</v>
      </c>
      <c r="B288" s="33" t="s">
        <v>875</v>
      </c>
      <c r="C288" s="33" t="s">
        <v>265</v>
      </c>
      <c r="D288" s="33">
        <v>15119</v>
      </c>
      <c r="E288" s="33" t="s">
        <v>822</v>
      </c>
      <c r="F288" s="33" t="s">
        <v>823</v>
      </c>
      <c r="G288" s="27">
        <v>4400001705</v>
      </c>
      <c r="H288" s="27">
        <v>1750</v>
      </c>
      <c r="I288" s="27" t="s">
        <v>840</v>
      </c>
    </row>
    <row r="289" spans="1:9" x14ac:dyDescent="0.2">
      <c r="A289" s="33" t="s">
        <v>338</v>
      </c>
      <c r="B289" s="33" t="s">
        <v>875</v>
      </c>
      <c r="C289" s="33" t="s">
        <v>265</v>
      </c>
      <c r="D289" s="33">
        <v>15119</v>
      </c>
      <c r="E289" s="33" t="s">
        <v>822</v>
      </c>
      <c r="F289" s="33" t="s">
        <v>823</v>
      </c>
      <c r="G289" s="27">
        <v>4400001705</v>
      </c>
      <c r="H289" s="27">
        <v>1760</v>
      </c>
      <c r="I289" s="27" t="s">
        <v>841</v>
      </c>
    </row>
    <row r="290" spans="1:9" x14ac:dyDescent="0.2">
      <c r="A290" s="33" t="s">
        <v>338</v>
      </c>
      <c r="B290" s="33" t="s">
        <v>875</v>
      </c>
      <c r="C290" s="33" t="s">
        <v>265</v>
      </c>
      <c r="D290" s="33">
        <v>15119</v>
      </c>
      <c r="E290" s="33" t="s">
        <v>824</v>
      </c>
      <c r="F290" s="33" t="s">
        <v>825</v>
      </c>
      <c r="G290" s="27">
        <v>4400001705</v>
      </c>
      <c r="H290" s="27">
        <v>1770</v>
      </c>
      <c r="I290" s="27" t="s">
        <v>840</v>
      </c>
    </row>
    <row r="291" spans="1:9" x14ac:dyDescent="0.2">
      <c r="A291" s="33" t="s">
        <v>338</v>
      </c>
      <c r="B291" s="33" t="s">
        <v>875</v>
      </c>
      <c r="C291" s="33" t="s">
        <v>265</v>
      </c>
      <c r="D291" s="33">
        <v>15119</v>
      </c>
      <c r="E291" s="33" t="s">
        <v>824</v>
      </c>
      <c r="F291" s="33" t="s">
        <v>825</v>
      </c>
      <c r="G291" s="27">
        <v>4400001705</v>
      </c>
      <c r="H291" s="27">
        <v>1780</v>
      </c>
      <c r="I291" s="27" t="s">
        <v>841</v>
      </c>
    </row>
    <row r="292" spans="1:9" x14ac:dyDescent="0.2">
      <c r="A292" s="33" t="s">
        <v>338</v>
      </c>
      <c r="B292" s="33" t="s">
        <v>875</v>
      </c>
      <c r="C292" s="33" t="s">
        <v>265</v>
      </c>
      <c r="D292" s="33">
        <v>15119</v>
      </c>
      <c r="E292" s="33" t="s">
        <v>826</v>
      </c>
      <c r="F292" s="33" t="s">
        <v>827</v>
      </c>
      <c r="G292" s="27">
        <v>4400001705</v>
      </c>
      <c r="H292" s="27">
        <v>1790</v>
      </c>
      <c r="I292" s="27" t="s">
        <v>840</v>
      </c>
    </row>
    <row r="293" spans="1:9" x14ac:dyDescent="0.2">
      <c r="A293" s="33" t="s">
        <v>338</v>
      </c>
      <c r="B293" s="33" t="s">
        <v>875</v>
      </c>
      <c r="C293" s="33" t="s">
        <v>265</v>
      </c>
      <c r="D293" s="33">
        <v>15119</v>
      </c>
      <c r="E293" s="33" t="s">
        <v>826</v>
      </c>
      <c r="F293" s="33" t="s">
        <v>827</v>
      </c>
      <c r="G293" s="27">
        <v>4400001705</v>
      </c>
      <c r="H293" s="27">
        <v>1800</v>
      </c>
      <c r="I293" s="27" t="s">
        <v>841</v>
      </c>
    </row>
    <row r="294" spans="1:9" x14ac:dyDescent="0.2">
      <c r="A294" s="33" t="s">
        <v>338</v>
      </c>
      <c r="B294" s="33" t="s">
        <v>875</v>
      </c>
      <c r="C294" s="33" t="s">
        <v>265</v>
      </c>
      <c r="D294" s="33">
        <v>15119</v>
      </c>
      <c r="E294" s="33" t="s">
        <v>828</v>
      </c>
      <c r="F294" s="33" t="s">
        <v>829</v>
      </c>
      <c r="G294" s="27">
        <v>4400001705</v>
      </c>
      <c r="H294" s="27">
        <v>1830</v>
      </c>
      <c r="I294" s="27" t="s">
        <v>840</v>
      </c>
    </row>
    <row r="295" spans="1:9" x14ac:dyDescent="0.2">
      <c r="A295" s="33" t="s">
        <v>338</v>
      </c>
      <c r="B295" s="33" t="s">
        <v>875</v>
      </c>
      <c r="C295" s="33" t="s">
        <v>265</v>
      </c>
      <c r="D295" s="33">
        <v>15119</v>
      </c>
      <c r="E295" s="33" t="s">
        <v>828</v>
      </c>
      <c r="F295" s="33" t="s">
        <v>829</v>
      </c>
      <c r="G295" s="27">
        <v>4400001705</v>
      </c>
      <c r="H295" s="27">
        <v>1840</v>
      </c>
      <c r="I295" s="27" t="s">
        <v>841</v>
      </c>
    </row>
    <row r="296" spans="1:9" x14ac:dyDescent="0.2">
      <c r="A296" s="33" t="s">
        <v>338</v>
      </c>
      <c r="B296" s="33" t="s">
        <v>875</v>
      </c>
      <c r="C296" s="33" t="s">
        <v>265</v>
      </c>
      <c r="D296" s="33">
        <v>15119</v>
      </c>
      <c r="E296" s="33" t="s">
        <v>830</v>
      </c>
      <c r="F296" s="33" t="s">
        <v>831</v>
      </c>
      <c r="G296" s="27">
        <v>4400001705</v>
      </c>
      <c r="H296" s="27">
        <v>2030</v>
      </c>
      <c r="I296" s="27" t="s">
        <v>840</v>
      </c>
    </row>
    <row r="297" spans="1:9" x14ac:dyDescent="0.2">
      <c r="A297" s="33" t="s">
        <v>338</v>
      </c>
      <c r="B297" s="33" t="s">
        <v>875</v>
      </c>
      <c r="C297" s="33" t="s">
        <v>265</v>
      </c>
      <c r="D297" s="33">
        <v>15119</v>
      </c>
      <c r="E297" s="33" t="s">
        <v>830</v>
      </c>
      <c r="F297" s="33" t="s">
        <v>831</v>
      </c>
      <c r="G297" s="27">
        <v>4400001705</v>
      </c>
      <c r="H297" s="27">
        <v>2040</v>
      </c>
      <c r="I297" s="27" t="s">
        <v>841</v>
      </c>
    </row>
    <row r="298" spans="1:9" x14ac:dyDescent="0.2">
      <c r="A298" s="33" t="s">
        <v>338</v>
      </c>
      <c r="B298" s="33" t="s">
        <v>875</v>
      </c>
      <c r="C298" s="33" t="s">
        <v>265</v>
      </c>
      <c r="D298" s="33">
        <v>15119</v>
      </c>
      <c r="E298" s="33" t="s">
        <v>832</v>
      </c>
      <c r="F298" s="33" t="s">
        <v>833</v>
      </c>
      <c r="G298" s="27">
        <v>4400001705</v>
      </c>
      <c r="H298" s="27">
        <v>2110</v>
      </c>
      <c r="I298" s="27" t="s">
        <v>840</v>
      </c>
    </row>
    <row r="299" spans="1:9" x14ac:dyDescent="0.2">
      <c r="A299" s="33" t="s">
        <v>338</v>
      </c>
      <c r="B299" s="33" t="s">
        <v>875</v>
      </c>
      <c r="C299" s="33" t="s">
        <v>265</v>
      </c>
      <c r="D299" s="33">
        <v>15119</v>
      </c>
      <c r="E299" s="33" t="s">
        <v>832</v>
      </c>
      <c r="F299" s="33" t="s">
        <v>833</v>
      </c>
      <c r="G299" s="27">
        <v>4400001705</v>
      </c>
      <c r="H299" s="27">
        <v>2120</v>
      </c>
      <c r="I299" s="27" t="s">
        <v>841</v>
      </c>
    </row>
    <row r="300" spans="1:9" x14ac:dyDescent="0.2">
      <c r="A300" s="33" t="s">
        <v>338</v>
      </c>
      <c r="B300" s="33" t="s">
        <v>875</v>
      </c>
      <c r="C300" s="33" t="s">
        <v>265</v>
      </c>
      <c r="D300" s="33">
        <v>15119</v>
      </c>
      <c r="E300" s="33" t="s">
        <v>879</v>
      </c>
      <c r="F300" s="33" t="s">
        <v>880</v>
      </c>
      <c r="G300" s="27">
        <v>4400001705</v>
      </c>
      <c r="H300" s="27">
        <v>2210</v>
      </c>
      <c r="I300" s="27" t="s">
        <v>840</v>
      </c>
    </row>
    <row r="301" spans="1:9" x14ac:dyDescent="0.2">
      <c r="A301" s="33" t="s">
        <v>338</v>
      </c>
      <c r="B301" s="33" t="s">
        <v>875</v>
      </c>
      <c r="C301" s="33" t="s">
        <v>265</v>
      </c>
      <c r="D301" s="33">
        <v>15119</v>
      </c>
      <c r="E301" s="33" t="s">
        <v>879</v>
      </c>
      <c r="F301" s="33" t="s">
        <v>880</v>
      </c>
      <c r="G301" s="27">
        <v>4400001705</v>
      </c>
      <c r="H301" s="27">
        <v>2220</v>
      </c>
      <c r="I301" s="27" t="s">
        <v>841</v>
      </c>
    </row>
    <row r="302" spans="1:9" x14ac:dyDescent="0.2">
      <c r="A302" s="33" t="s">
        <v>33</v>
      </c>
      <c r="B302" s="33" t="s">
        <v>562</v>
      </c>
      <c r="C302" s="33" t="s">
        <v>31</v>
      </c>
      <c r="D302" s="33">
        <v>5443</v>
      </c>
      <c r="E302" s="33" t="s">
        <v>554</v>
      </c>
      <c r="F302" s="33" t="s">
        <v>555</v>
      </c>
      <c r="G302" s="27">
        <v>4400001765</v>
      </c>
      <c r="H302" s="27">
        <v>10</v>
      </c>
      <c r="I302" s="27" t="s">
        <v>840</v>
      </c>
    </row>
    <row r="303" spans="1:9" x14ac:dyDescent="0.2">
      <c r="A303" s="33" t="s">
        <v>33</v>
      </c>
      <c r="B303" s="33" t="s">
        <v>562</v>
      </c>
      <c r="C303" s="33" t="s">
        <v>31</v>
      </c>
      <c r="D303" s="33">
        <v>5443</v>
      </c>
      <c r="E303" s="33" t="s">
        <v>554</v>
      </c>
      <c r="F303" s="33" t="s">
        <v>555</v>
      </c>
      <c r="G303" s="27">
        <v>4400001765</v>
      </c>
      <c r="H303" s="27">
        <v>20</v>
      </c>
      <c r="I303" s="27" t="s">
        <v>841</v>
      </c>
    </row>
    <row r="304" spans="1:9" x14ac:dyDescent="0.2">
      <c r="A304" s="33" t="s">
        <v>177</v>
      </c>
      <c r="B304" s="33" t="s">
        <v>575</v>
      </c>
      <c r="C304" s="33" t="s">
        <v>574</v>
      </c>
      <c r="D304" s="33">
        <v>5986</v>
      </c>
      <c r="E304" s="33" t="s">
        <v>477</v>
      </c>
      <c r="F304" s="33" t="s">
        <v>478</v>
      </c>
      <c r="G304" s="27">
        <v>4400001870</v>
      </c>
      <c r="H304" s="27">
        <v>10</v>
      </c>
      <c r="I304" s="27" t="s">
        <v>849</v>
      </c>
    </row>
    <row r="305" spans="1:9" x14ac:dyDescent="0.2">
      <c r="A305" s="33" t="s">
        <v>177</v>
      </c>
      <c r="B305" s="33" t="s">
        <v>575</v>
      </c>
      <c r="C305" s="33" t="s">
        <v>574</v>
      </c>
      <c r="D305" s="33">
        <v>5986</v>
      </c>
      <c r="E305" s="33" t="s">
        <v>477</v>
      </c>
      <c r="F305" s="33" t="s">
        <v>478</v>
      </c>
      <c r="G305" s="27">
        <v>4400001870</v>
      </c>
      <c r="H305" s="27">
        <v>20</v>
      </c>
      <c r="I305" s="27" t="s">
        <v>850</v>
      </c>
    </row>
    <row r="306" spans="1:9" x14ac:dyDescent="0.2">
      <c r="A306" s="33" t="s">
        <v>177</v>
      </c>
      <c r="B306" s="33" t="s">
        <v>575</v>
      </c>
      <c r="C306" s="33" t="s">
        <v>574</v>
      </c>
      <c r="D306" s="33">
        <v>5986</v>
      </c>
      <c r="E306" s="33" t="s">
        <v>576</v>
      </c>
      <c r="F306" s="33" t="s">
        <v>577</v>
      </c>
      <c r="G306" s="27">
        <v>4400001870</v>
      </c>
      <c r="H306" s="27">
        <v>30</v>
      </c>
      <c r="I306" s="27" t="s">
        <v>849</v>
      </c>
    </row>
    <row r="307" spans="1:9" x14ac:dyDescent="0.2">
      <c r="A307" s="33" t="s">
        <v>177</v>
      </c>
      <c r="B307" s="33" t="s">
        <v>575</v>
      </c>
      <c r="C307" s="33" t="s">
        <v>574</v>
      </c>
      <c r="D307" s="33">
        <v>5986</v>
      </c>
      <c r="E307" s="33" t="s">
        <v>576</v>
      </c>
      <c r="F307" s="33" t="s">
        <v>577</v>
      </c>
      <c r="G307" s="27">
        <v>4400001870</v>
      </c>
      <c r="H307" s="27">
        <v>40</v>
      </c>
      <c r="I307" s="27" t="s">
        <v>850</v>
      </c>
    </row>
    <row r="308" spans="1:9" x14ac:dyDescent="0.2">
      <c r="A308" s="33" t="s">
        <v>339</v>
      </c>
      <c r="B308" s="33" t="s">
        <v>486</v>
      </c>
      <c r="C308" s="33" t="s">
        <v>483</v>
      </c>
      <c r="D308" s="33">
        <v>3405</v>
      </c>
      <c r="E308" s="33" t="s">
        <v>484</v>
      </c>
      <c r="F308" s="33" t="s">
        <v>485</v>
      </c>
      <c r="G308" s="27">
        <v>4400001906</v>
      </c>
      <c r="H308" s="27">
        <v>70</v>
      </c>
      <c r="I308" s="27" t="s">
        <v>840</v>
      </c>
    </row>
    <row r="309" spans="1:9" x14ac:dyDescent="0.2">
      <c r="A309" s="33" t="s">
        <v>339</v>
      </c>
      <c r="B309" s="33" t="s">
        <v>486</v>
      </c>
      <c r="C309" s="33" t="s">
        <v>483</v>
      </c>
      <c r="D309" s="33">
        <v>3405</v>
      </c>
      <c r="E309" s="33" t="s">
        <v>484</v>
      </c>
      <c r="F309" s="33" t="s">
        <v>485</v>
      </c>
      <c r="G309" s="27">
        <v>4400001906</v>
      </c>
      <c r="H309" s="27">
        <v>80</v>
      </c>
      <c r="I309" s="27" t="s">
        <v>841</v>
      </c>
    </row>
    <row r="310" spans="1:9" x14ac:dyDescent="0.2">
      <c r="A310" s="33" t="s">
        <v>339</v>
      </c>
      <c r="B310" s="33" t="s">
        <v>486</v>
      </c>
      <c r="C310" s="33" t="s">
        <v>483</v>
      </c>
      <c r="D310" s="33">
        <v>3405</v>
      </c>
      <c r="E310" s="33" t="s">
        <v>487</v>
      </c>
      <c r="F310" s="33" t="s">
        <v>488</v>
      </c>
      <c r="G310" s="27">
        <v>4400001906</v>
      </c>
      <c r="H310" s="27">
        <v>90</v>
      </c>
      <c r="I310" s="27" t="s">
        <v>840</v>
      </c>
    </row>
    <row r="311" spans="1:9" x14ac:dyDescent="0.2">
      <c r="A311" s="33" t="s">
        <v>339</v>
      </c>
      <c r="B311" s="33" t="s">
        <v>486</v>
      </c>
      <c r="C311" s="33" t="s">
        <v>483</v>
      </c>
      <c r="D311" s="33">
        <v>3405</v>
      </c>
      <c r="E311" s="33" t="s">
        <v>487</v>
      </c>
      <c r="F311" s="33" t="s">
        <v>488</v>
      </c>
      <c r="G311" s="27">
        <v>4400001906</v>
      </c>
      <c r="H311" s="27">
        <v>100</v>
      </c>
      <c r="I311" s="27" t="s">
        <v>841</v>
      </c>
    </row>
    <row r="312" spans="1:9" x14ac:dyDescent="0.2">
      <c r="A312" s="33" t="s">
        <v>340</v>
      </c>
      <c r="B312" s="33" t="s">
        <v>486</v>
      </c>
      <c r="C312" s="33" t="s">
        <v>277</v>
      </c>
      <c r="D312" s="33">
        <v>8354</v>
      </c>
      <c r="E312" s="33" t="s">
        <v>484</v>
      </c>
      <c r="F312" s="33" t="s">
        <v>485</v>
      </c>
      <c r="G312" s="27">
        <v>4400001907</v>
      </c>
      <c r="H312" s="27">
        <v>110</v>
      </c>
      <c r="I312" s="27" t="s">
        <v>840</v>
      </c>
    </row>
    <row r="313" spans="1:9" x14ac:dyDescent="0.2">
      <c r="A313" s="33" t="s">
        <v>340</v>
      </c>
      <c r="B313" s="33" t="s">
        <v>486</v>
      </c>
      <c r="C313" s="33" t="s">
        <v>277</v>
      </c>
      <c r="D313" s="33">
        <v>8354</v>
      </c>
      <c r="E313" s="33" t="s">
        <v>484</v>
      </c>
      <c r="F313" s="33" t="s">
        <v>485</v>
      </c>
      <c r="G313" s="27">
        <v>4400001907</v>
      </c>
      <c r="H313" s="27">
        <v>120</v>
      </c>
      <c r="I313" s="27" t="s">
        <v>841</v>
      </c>
    </row>
    <row r="314" spans="1:9" x14ac:dyDescent="0.2">
      <c r="A314" s="33" t="s">
        <v>340</v>
      </c>
      <c r="B314" s="33" t="s">
        <v>486</v>
      </c>
      <c r="C314" s="33" t="s">
        <v>277</v>
      </c>
      <c r="D314" s="33">
        <v>8354</v>
      </c>
      <c r="E314" s="33" t="s">
        <v>487</v>
      </c>
      <c r="F314" s="33" t="s">
        <v>488</v>
      </c>
      <c r="G314" s="27">
        <v>4400001907</v>
      </c>
      <c r="H314" s="27">
        <v>130</v>
      </c>
      <c r="I314" s="27" t="s">
        <v>840</v>
      </c>
    </row>
    <row r="315" spans="1:9" x14ac:dyDescent="0.2">
      <c r="A315" s="33" t="s">
        <v>340</v>
      </c>
      <c r="B315" s="33" t="s">
        <v>486</v>
      </c>
      <c r="C315" s="33" t="s">
        <v>277</v>
      </c>
      <c r="D315" s="33">
        <v>8354</v>
      </c>
      <c r="E315" s="33" t="s">
        <v>487</v>
      </c>
      <c r="F315" s="33" t="s">
        <v>488</v>
      </c>
      <c r="G315" s="27">
        <v>4400001907</v>
      </c>
      <c r="H315" s="27">
        <v>140</v>
      </c>
      <c r="I315" s="27" t="s">
        <v>841</v>
      </c>
    </row>
    <row r="316" spans="1:9" x14ac:dyDescent="0.2">
      <c r="A316" s="33" t="s">
        <v>341</v>
      </c>
      <c r="B316" s="33" t="s">
        <v>486</v>
      </c>
      <c r="C316" s="33" t="s">
        <v>281</v>
      </c>
      <c r="D316" s="33">
        <v>5501</v>
      </c>
      <c r="E316" s="33" t="s">
        <v>484</v>
      </c>
      <c r="F316" s="33" t="s">
        <v>485</v>
      </c>
      <c r="G316" s="27">
        <v>4400001908</v>
      </c>
      <c r="H316" s="27">
        <v>50</v>
      </c>
      <c r="I316" s="27" t="s">
        <v>840</v>
      </c>
    </row>
    <row r="317" spans="1:9" x14ac:dyDescent="0.2">
      <c r="A317" s="33" t="s">
        <v>341</v>
      </c>
      <c r="B317" s="33" t="s">
        <v>486</v>
      </c>
      <c r="C317" s="33" t="s">
        <v>281</v>
      </c>
      <c r="D317" s="33">
        <v>5501</v>
      </c>
      <c r="E317" s="33" t="s">
        <v>484</v>
      </c>
      <c r="F317" s="33" t="s">
        <v>485</v>
      </c>
      <c r="G317" s="27">
        <v>4400001908</v>
      </c>
      <c r="H317" s="27">
        <v>60</v>
      </c>
      <c r="I317" s="27" t="s">
        <v>841</v>
      </c>
    </row>
    <row r="318" spans="1:9" x14ac:dyDescent="0.2">
      <c r="A318" s="33" t="s">
        <v>341</v>
      </c>
      <c r="B318" s="33" t="s">
        <v>486</v>
      </c>
      <c r="C318" s="33" t="s">
        <v>281</v>
      </c>
      <c r="D318" s="33">
        <v>5501</v>
      </c>
      <c r="E318" s="33" t="s">
        <v>487</v>
      </c>
      <c r="F318" s="33" t="s">
        <v>488</v>
      </c>
      <c r="G318" s="27">
        <v>4400001908</v>
      </c>
      <c r="H318" s="27">
        <v>70</v>
      </c>
      <c r="I318" s="27" t="s">
        <v>840</v>
      </c>
    </row>
    <row r="319" spans="1:9" x14ac:dyDescent="0.2">
      <c r="A319" s="33" t="s">
        <v>341</v>
      </c>
      <c r="B319" s="33" t="s">
        <v>486</v>
      </c>
      <c r="C319" s="33" t="s">
        <v>281</v>
      </c>
      <c r="D319" s="33">
        <v>5501</v>
      </c>
      <c r="E319" s="33" t="s">
        <v>487</v>
      </c>
      <c r="F319" s="33" t="s">
        <v>488</v>
      </c>
      <c r="G319" s="27">
        <v>4400001908</v>
      </c>
      <c r="H319" s="27">
        <v>80</v>
      </c>
      <c r="I319" s="27" t="s">
        <v>841</v>
      </c>
    </row>
    <row r="320" spans="1:9" x14ac:dyDescent="0.2">
      <c r="A320" s="33" t="s">
        <v>342</v>
      </c>
      <c r="B320" s="33" t="s">
        <v>889</v>
      </c>
      <c r="C320" s="33" t="s">
        <v>636</v>
      </c>
      <c r="D320" s="33">
        <v>12631</v>
      </c>
      <c r="E320" s="33" t="s">
        <v>564</v>
      </c>
      <c r="F320" s="33" t="s">
        <v>565</v>
      </c>
      <c r="G320" s="27">
        <v>4400001909</v>
      </c>
      <c r="H320" s="27">
        <v>30</v>
      </c>
      <c r="I320" s="27" t="s">
        <v>840</v>
      </c>
    </row>
    <row r="321" spans="1:9" x14ac:dyDescent="0.2">
      <c r="A321" s="33" t="s">
        <v>342</v>
      </c>
      <c r="B321" s="33" t="s">
        <v>889</v>
      </c>
      <c r="C321" s="33" t="s">
        <v>636</v>
      </c>
      <c r="D321" s="33">
        <v>12631</v>
      </c>
      <c r="E321" s="33" t="s">
        <v>564</v>
      </c>
      <c r="F321" s="33" t="s">
        <v>565</v>
      </c>
      <c r="G321" s="27">
        <v>4400001909</v>
      </c>
      <c r="H321" s="27">
        <v>40</v>
      </c>
      <c r="I321" s="27" t="s">
        <v>841</v>
      </c>
    </row>
    <row r="322" spans="1:9" x14ac:dyDescent="0.2">
      <c r="A322" s="33" t="s">
        <v>342</v>
      </c>
      <c r="B322" s="33" t="s">
        <v>889</v>
      </c>
      <c r="C322" s="33" t="s">
        <v>636</v>
      </c>
      <c r="D322" s="33">
        <v>12631</v>
      </c>
      <c r="E322" s="33" t="s">
        <v>566</v>
      </c>
      <c r="F322" s="33" t="s">
        <v>567</v>
      </c>
      <c r="G322" s="27">
        <v>4400001909</v>
      </c>
      <c r="H322" s="27">
        <v>50</v>
      </c>
      <c r="I322" s="27" t="s">
        <v>840</v>
      </c>
    </row>
    <row r="323" spans="1:9" x14ac:dyDescent="0.2">
      <c r="A323" s="33" t="s">
        <v>342</v>
      </c>
      <c r="B323" s="33" t="s">
        <v>889</v>
      </c>
      <c r="C323" s="33" t="s">
        <v>636</v>
      </c>
      <c r="D323" s="33">
        <v>12631</v>
      </c>
      <c r="E323" s="33" t="s">
        <v>566</v>
      </c>
      <c r="F323" s="33" t="s">
        <v>567</v>
      </c>
      <c r="G323" s="27">
        <v>4400001909</v>
      </c>
      <c r="H323" s="27">
        <v>60</v>
      </c>
      <c r="I323" s="27" t="s">
        <v>841</v>
      </c>
    </row>
    <row r="324" spans="1:9" x14ac:dyDescent="0.2">
      <c r="A324" s="33" t="s">
        <v>343</v>
      </c>
      <c r="B324" s="33" t="s">
        <v>889</v>
      </c>
      <c r="C324" s="33" t="s">
        <v>281</v>
      </c>
      <c r="D324" s="33">
        <v>5501</v>
      </c>
      <c r="E324" s="33" t="s">
        <v>564</v>
      </c>
      <c r="F324" s="33" t="s">
        <v>565</v>
      </c>
      <c r="G324" s="27">
        <v>4400001911</v>
      </c>
      <c r="H324" s="27">
        <v>10</v>
      </c>
      <c r="I324" s="27" t="s">
        <v>840</v>
      </c>
    </row>
    <row r="325" spans="1:9" x14ac:dyDescent="0.2">
      <c r="A325" s="33" t="s">
        <v>343</v>
      </c>
      <c r="B325" s="33" t="s">
        <v>889</v>
      </c>
      <c r="C325" s="33" t="s">
        <v>281</v>
      </c>
      <c r="D325" s="33">
        <v>5501</v>
      </c>
      <c r="E325" s="33" t="s">
        <v>564</v>
      </c>
      <c r="F325" s="33" t="s">
        <v>565</v>
      </c>
      <c r="G325" s="27">
        <v>4400001911</v>
      </c>
      <c r="H325" s="27">
        <v>20</v>
      </c>
      <c r="I325" s="27" t="s">
        <v>841</v>
      </c>
    </row>
    <row r="326" spans="1:9" x14ac:dyDescent="0.2">
      <c r="A326" s="33" t="s">
        <v>343</v>
      </c>
      <c r="B326" s="33" t="s">
        <v>889</v>
      </c>
      <c r="C326" s="33" t="s">
        <v>281</v>
      </c>
      <c r="D326" s="33">
        <v>5501</v>
      </c>
      <c r="E326" s="33" t="s">
        <v>566</v>
      </c>
      <c r="F326" s="33" t="s">
        <v>567</v>
      </c>
      <c r="G326" s="27">
        <v>4400001911</v>
      </c>
      <c r="H326" s="27">
        <v>30</v>
      </c>
      <c r="I326" s="27" t="s">
        <v>840</v>
      </c>
    </row>
    <row r="327" spans="1:9" x14ac:dyDescent="0.2">
      <c r="A327" s="33" t="s">
        <v>343</v>
      </c>
      <c r="B327" s="33" t="s">
        <v>889</v>
      </c>
      <c r="C327" s="33" t="s">
        <v>281</v>
      </c>
      <c r="D327" s="33">
        <v>5501</v>
      </c>
      <c r="E327" s="33" t="s">
        <v>566</v>
      </c>
      <c r="F327" s="33" t="s">
        <v>567</v>
      </c>
      <c r="G327" s="27">
        <v>4400001911</v>
      </c>
      <c r="H327" s="27">
        <v>40</v>
      </c>
      <c r="I327" s="27" t="s">
        <v>841</v>
      </c>
    </row>
    <row r="328" spans="1:9" x14ac:dyDescent="0.2">
      <c r="A328" s="33" t="s">
        <v>344</v>
      </c>
      <c r="B328" s="33" t="s">
        <v>890</v>
      </c>
      <c r="C328" s="33" t="s">
        <v>636</v>
      </c>
      <c r="D328" s="33">
        <v>12631</v>
      </c>
      <c r="E328" s="33" t="s">
        <v>564</v>
      </c>
      <c r="F328" s="33" t="s">
        <v>565</v>
      </c>
      <c r="G328" s="27">
        <v>4400001912</v>
      </c>
      <c r="H328" s="27">
        <v>10</v>
      </c>
      <c r="I328" s="27" t="s">
        <v>840</v>
      </c>
    </row>
    <row r="329" spans="1:9" x14ac:dyDescent="0.2">
      <c r="A329" s="33" t="s">
        <v>344</v>
      </c>
      <c r="B329" s="33" t="s">
        <v>890</v>
      </c>
      <c r="C329" s="33" t="s">
        <v>636</v>
      </c>
      <c r="D329" s="33">
        <v>12631</v>
      </c>
      <c r="E329" s="33" t="s">
        <v>564</v>
      </c>
      <c r="F329" s="33" t="s">
        <v>565</v>
      </c>
      <c r="G329" s="27">
        <v>4400001912</v>
      </c>
      <c r="H329" s="27">
        <v>20</v>
      </c>
      <c r="I329" s="27" t="s">
        <v>841</v>
      </c>
    </row>
    <row r="330" spans="1:9" x14ac:dyDescent="0.2">
      <c r="A330" s="33" t="s">
        <v>344</v>
      </c>
      <c r="B330" s="33" t="s">
        <v>890</v>
      </c>
      <c r="C330" s="33" t="s">
        <v>636</v>
      </c>
      <c r="D330" s="33">
        <v>12631</v>
      </c>
      <c r="E330" s="33" t="s">
        <v>566</v>
      </c>
      <c r="F330" s="33" t="s">
        <v>567</v>
      </c>
      <c r="G330" s="27">
        <v>4400001912</v>
      </c>
      <c r="H330" s="27">
        <v>30</v>
      </c>
      <c r="I330" s="27" t="s">
        <v>840</v>
      </c>
    </row>
    <row r="331" spans="1:9" x14ac:dyDescent="0.2">
      <c r="A331" s="33" t="s">
        <v>344</v>
      </c>
      <c r="B331" s="33" t="s">
        <v>890</v>
      </c>
      <c r="C331" s="33" t="s">
        <v>636</v>
      </c>
      <c r="D331" s="33">
        <v>12631</v>
      </c>
      <c r="E331" s="33" t="s">
        <v>566</v>
      </c>
      <c r="F331" s="33" t="s">
        <v>567</v>
      </c>
      <c r="G331" s="27">
        <v>4400001912</v>
      </c>
      <c r="H331" s="27">
        <v>40</v>
      </c>
      <c r="I331" s="27" t="s">
        <v>841</v>
      </c>
    </row>
    <row r="332" spans="1:9" x14ac:dyDescent="0.2">
      <c r="A332" s="33" t="s">
        <v>345</v>
      </c>
      <c r="B332" s="33" t="s">
        <v>890</v>
      </c>
      <c r="C332" s="33" t="s">
        <v>281</v>
      </c>
      <c r="D332" s="33">
        <v>5501</v>
      </c>
      <c r="E332" s="33" t="s">
        <v>564</v>
      </c>
      <c r="F332" s="33" t="s">
        <v>565</v>
      </c>
      <c r="G332" s="27">
        <v>4400001913</v>
      </c>
      <c r="H332" s="27">
        <v>10</v>
      </c>
      <c r="I332" s="27" t="s">
        <v>840</v>
      </c>
    </row>
    <row r="333" spans="1:9" x14ac:dyDescent="0.2">
      <c r="A333" s="33" t="s">
        <v>345</v>
      </c>
      <c r="B333" s="33" t="s">
        <v>890</v>
      </c>
      <c r="C333" s="33" t="s">
        <v>281</v>
      </c>
      <c r="D333" s="33">
        <v>5501</v>
      </c>
      <c r="E333" s="33" t="s">
        <v>564</v>
      </c>
      <c r="F333" s="33" t="s">
        <v>565</v>
      </c>
      <c r="G333" s="27">
        <v>4400001913</v>
      </c>
      <c r="H333" s="27">
        <v>20</v>
      </c>
      <c r="I333" s="27" t="s">
        <v>841</v>
      </c>
    </row>
    <row r="334" spans="1:9" x14ac:dyDescent="0.2">
      <c r="A334" s="33" t="s">
        <v>345</v>
      </c>
      <c r="B334" s="33" t="s">
        <v>890</v>
      </c>
      <c r="C334" s="33" t="s">
        <v>281</v>
      </c>
      <c r="D334" s="33">
        <v>5501</v>
      </c>
      <c r="E334" s="33" t="s">
        <v>566</v>
      </c>
      <c r="F334" s="33" t="s">
        <v>567</v>
      </c>
      <c r="G334" s="27">
        <v>4400001913</v>
      </c>
      <c r="H334" s="27">
        <v>30</v>
      </c>
      <c r="I334" s="27" t="s">
        <v>840</v>
      </c>
    </row>
    <row r="335" spans="1:9" x14ac:dyDescent="0.2">
      <c r="A335" s="33" t="s">
        <v>345</v>
      </c>
      <c r="B335" s="33" t="s">
        <v>890</v>
      </c>
      <c r="C335" s="33" t="s">
        <v>281</v>
      </c>
      <c r="D335" s="33">
        <v>5501</v>
      </c>
      <c r="E335" s="33" t="s">
        <v>566</v>
      </c>
      <c r="F335" s="33" t="s">
        <v>567</v>
      </c>
      <c r="G335" s="27">
        <v>4400001913</v>
      </c>
      <c r="H335" s="27">
        <v>40</v>
      </c>
      <c r="I335" s="27" t="s">
        <v>841</v>
      </c>
    </row>
    <row r="336" spans="1:9" x14ac:dyDescent="0.2">
      <c r="A336" s="33" t="s">
        <v>346</v>
      </c>
      <c r="B336" s="33" t="s">
        <v>891</v>
      </c>
      <c r="C336" s="33" t="s">
        <v>636</v>
      </c>
      <c r="D336" s="33">
        <v>12631</v>
      </c>
      <c r="E336" s="33" t="s">
        <v>568</v>
      </c>
      <c r="F336" s="33" t="s">
        <v>569</v>
      </c>
      <c r="G336" s="27">
        <v>4400001914</v>
      </c>
      <c r="H336" s="27">
        <v>10</v>
      </c>
      <c r="I336" s="27" t="s">
        <v>840</v>
      </c>
    </row>
    <row r="337" spans="1:9" x14ac:dyDescent="0.2">
      <c r="A337" s="33" t="s">
        <v>346</v>
      </c>
      <c r="B337" s="33" t="s">
        <v>891</v>
      </c>
      <c r="C337" s="33" t="s">
        <v>636</v>
      </c>
      <c r="D337" s="33">
        <v>12631</v>
      </c>
      <c r="E337" s="33" t="s">
        <v>568</v>
      </c>
      <c r="F337" s="33" t="s">
        <v>569</v>
      </c>
      <c r="G337" s="27">
        <v>4400001914</v>
      </c>
      <c r="H337" s="27">
        <v>20</v>
      </c>
      <c r="I337" s="27" t="s">
        <v>841</v>
      </c>
    </row>
    <row r="338" spans="1:9" x14ac:dyDescent="0.2">
      <c r="A338" s="33" t="s">
        <v>347</v>
      </c>
      <c r="B338" s="33" t="s">
        <v>891</v>
      </c>
      <c r="C338" s="33" t="s">
        <v>298</v>
      </c>
      <c r="D338" s="33">
        <v>13255</v>
      </c>
      <c r="E338" s="19" t="s">
        <v>568</v>
      </c>
      <c r="F338" s="33" t="s">
        <v>569</v>
      </c>
      <c r="G338" s="27">
        <v>4400001916</v>
      </c>
      <c r="H338" s="27">
        <v>10</v>
      </c>
      <c r="I338" s="27" t="s">
        <v>840</v>
      </c>
    </row>
    <row r="339" spans="1:9" x14ac:dyDescent="0.2">
      <c r="A339" s="33" t="s">
        <v>347</v>
      </c>
      <c r="B339" s="33" t="s">
        <v>891</v>
      </c>
      <c r="C339" s="33" t="s">
        <v>298</v>
      </c>
      <c r="D339" s="33">
        <v>13255</v>
      </c>
      <c r="E339" s="33" t="s">
        <v>568</v>
      </c>
      <c r="F339" s="33" t="s">
        <v>569</v>
      </c>
      <c r="G339" s="27">
        <v>4400001916</v>
      </c>
      <c r="H339" s="27">
        <v>20</v>
      </c>
      <c r="I339" s="27" t="s">
        <v>841</v>
      </c>
    </row>
    <row r="340" spans="1:9" x14ac:dyDescent="0.2">
      <c r="A340" s="33" t="s">
        <v>348</v>
      </c>
      <c r="B340" s="33" t="s">
        <v>892</v>
      </c>
      <c r="C340" s="33" t="s">
        <v>636</v>
      </c>
      <c r="D340" s="33">
        <v>12631</v>
      </c>
      <c r="E340" s="33" t="s">
        <v>568</v>
      </c>
      <c r="F340" s="33" t="s">
        <v>569</v>
      </c>
      <c r="G340" s="27">
        <v>4400001917</v>
      </c>
      <c r="H340" s="27">
        <v>70</v>
      </c>
      <c r="I340" s="27" t="s">
        <v>840</v>
      </c>
    </row>
    <row r="341" spans="1:9" x14ac:dyDescent="0.2">
      <c r="A341" s="33" t="s">
        <v>348</v>
      </c>
      <c r="B341" s="33" t="s">
        <v>892</v>
      </c>
      <c r="C341" s="33" t="s">
        <v>636</v>
      </c>
      <c r="D341" s="33">
        <v>12631</v>
      </c>
      <c r="E341" s="33" t="s">
        <v>568</v>
      </c>
      <c r="F341" s="33" t="s">
        <v>569</v>
      </c>
      <c r="G341" s="27">
        <v>4400001917</v>
      </c>
      <c r="H341" s="27">
        <v>80</v>
      </c>
      <c r="I341" s="27" t="s">
        <v>841</v>
      </c>
    </row>
    <row r="342" spans="1:9" x14ac:dyDescent="0.2">
      <c r="A342" s="33" t="s">
        <v>349</v>
      </c>
      <c r="B342" s="33" t="s">
        <v>892</v>
      </c>
      <c r="C342" s="33" t="s">
        <v>303</v>
      </c>
      <c r="D342" s="33">
        <v>9135</v>
      </c>
      <c r="E342" s="33" t="s">
        <v>568</v>
      </c>
      <c r="F342" s="33" t="s">
        <v>569</v>
      </c>
      <c r="G342" s="27">
        <v>4400001918</v>
      </c>
      <c r="H342" s="27">
        <v>10</v>
      </c>
      <c r="I342" s="27" t="s">
        <v>840</v>
      </c>
    </row>
    <row r="343" spans="1:9" x14ac:dyDescent="0.2">
      <c r="A343" s="33" t="s">
        <v>349</v>
      </c>
      <c r="B343" s="33" t="s">
        <v>892</v>
      </c>
      <c r="C343" s="33" t="s">
        <v>303</v>
      </c>
      <c r="D343" s="33">
        <v>9135</v>
      </c>
      <c r="E343" s="33" t="s">
        <v>568</v>
      </c>
      <c r="F343" s="33" t="s">
        <v>569</v>
      </c>
      <c r="G343" s="27">
        <v>4400001918</v>
      </c>
      <c r="H343" s="27">
        <v>20</v>
      </c>
      <c r="I343" s="27" t="s">
        <v>841</v>
      </c>
    </row>
    <row r="344" spans="1:9" x14ac:dyDescent="0.2">
      <c r="A344" s="33" t="s">
        <v>364</v>
      </c>
      <c r="B344" s="33" t="s">
        <v>443</v>
      </c>
      <c r="C344" s="33" t="s">
        <v>440</v>
      </c>
      <c r="D344" s="33">
        <v>746</v>
      </c>
      <c r="E344" s="33" t="s">
        <v>851</v>
      </c>
      <c r="F344" s="33" t="s">
        <v>442</v>
      </c>
      <c r="G344" s="27">
        <v>4400002007</v>
      </c>
      <c r="H344" s="27">
        <v>50</v>
      </c>
      <c r="I344" s="27" t="s">
        <v>849</v>
      </c>
    </row>
    <row r="345" spans="1:9" x14ac:dyDescent="0.2">
      <c r="A345" s="33" t="s">
        <v>364</v>
      </c>
      <c r="B345" s="33" t="s">
        <v>443</v>
      </c>
      <c r="C345" s="33" t="s">
        <v>440</v>
      </c>
      <c r="D345" s="33">
        <v>746</v>
      </c>
      <c r="E345" s="33" t="s">
        <v>441</v>
      </c>
      <c r="F345" s="33" t="s">
        <v>442</v>
      </c>
      <c r="G345" s="27">
        <v>4400002007</v>
      </c>
      <c r="H345" s="27">
        <v>60</v>
      </c>
      <c r="I345" s="27" t="s">
        <v>841</v>
      </c>
    </row>
    <row r="346" spans="1:9" x14ac:dyDescent="0.2">
      <c r="A346" s="33" t="s">
        <v>170</v>
      </c>
      <c r="B346" s="33" t="s">
        <v>644</v>
      </c>
      <c r="C346" s="33" t="s">
        <v>643</v>
      </c>
      <c r="D346" s="33">
        <v>12964</v>
      </c>
      <c r="E346" s="33" t="s">
        <v>640</v>
      </c>
      <c r="F346" s="33" t="s">
        <v>641</v>
      </c>
      <c r="G346" s="27">
        <v>4600000098</v>
      </c>
      <c r="H346" s="27">
        <v>10</v>
      </c>
      <c r="I346" s="27" t="s">
        <v>849</v>
      </c>
    </row>
    <row r="347" spans="1:9" x14ac:dyDescent="0.2">
      <c r="A347" s="33" t="s">
        <v>170</v>
      </c>
      <c r="B347" s="33" t="s">
        <v>644</v>
      </c>
      <c r="C347" s="33" t="s">
        <v>643</v>
      </c>
      <c r="D347" s="33">
        <v>12964</v>
      </c>
      <c r="E347" s="33" t="s">
        <v>640</v>
      </c>
      <c r="F347" s="33" t="s">
        <v>641</v>
      </c>
      <c r="G347" s="27">
        <v>4600000098</v>
      </c>
      <c r="H347" s="27">
        <v>20</v>
      </c>
      <c r="I347" s="27" t="s">
        <v>850</v>
      </c>
    </row>
    <row r="348" spans="1:9" x14ac:dyDescent="0.2">
      <c r="A348" s="33" t="s">
        <v>170</v>
      </c>
      <c r="B348" s="33" t="s">
        <v>644</v>
      </c>
      <c r="C348" s="33" t="s">
        <v>643</v>
      </c>
      <c r="D348" s="33">
        <v>12964</v>
      </c>
      <c r="E348" s="33" t="s">
        <v>629</v>
      </c>
      <c r="F348" s="33" t="s">
        <v>630</v>
      </c>
      <c r="G348" s="27">
        <v>4600000098</v>
      </c>
      <c r="H348" s="27">
        <v>30</v>
      </c>
      <c r="I348" s="27" t="s">
        <v>849</v>
      </c>
    </row>
    <row r="349" spans="1:9" x14ac:dyDescent="0.2">
      <c r="A349" s="33" t="s">
        <v>170</v>
      </c>
      <c r="B349" s="33" t="s">
        <v>644</v>
      </c>
      <c r="C349" s="33" t="s">
        <v>643</v>
      </c>
      <c r="D349" s="33">
        <v>12964</v>
      </c>
      <c r="E349" s="33" t="s">
        <v>629</v>
      </c>
      <c r="F349" s="33" t="s">
        <v>630</v>
      </c>
      <c r="G349" s="27">
        <v>4600000098</v>
      </c>
      <c r="H349" s="27">
        <v>40</v>
      </c>
      <c r="I349" s="27" t="s">
        <v>850</v>
      </c>
    </row>
    <row r="350" spans="1:9" x14ac:dyDescent="0.2">
      <c r="A350" s="33" t="s">
        <v>167</v>
      </c>
      <c r="B350" s="33" t="s">
        <v>651</v>
      </c>
      <c r="C350" s="33" t="s">
        <v>650</v>
      </c>
      <c r="D350" s="33">
        <v>13971</v>
      </c>
      <c r="E350" s="33" t="s">
        <v>477</v>
      </c>
      <c r="F350" s="33" t="s">
        <v>478</v>
      </c>
      <c r="G350" s="27">
        <v>4400001954</v>
      </c>
      <c r="H350" s="27">
        <v>10</v>
      </c>
      <c r="I350" s="27" t="s">
        <v>849</v>
      </c>
    </row>
    <row r="351" spans="1:9" x14ac:dyDescent="0.2">
      <c r="A351" s="33" t="s">
        <v>167</v>
      </c>
      <c r="B351" s="33" t="s">
        <v>651</v>
      </c>
      <c r="C351" s="33" t="s">
        <v>650</v>
      </c>
      <c r="D351" s="33">
        <v>13971</v>
      </c>
      <c r="E351" s="33" t="s">
        <v>477</v>
      </c>
      <c r="F351" s="33" t="s">
        <v>478</v>
      </c>
      <c r="G351" s="27">
        <v>4400001954</v>
      </c>
      <c r="H351" s="27">
        <v>20</v>
      </c>
      <c r="I351" s="27" t="s">
        <v>850</v>
      </c>
    </row>
    <row r="352" spans="1:9" x14ac:dyDescent="0.2">
      <c r="A352" s="33" t="s">
        <v>167</v>
      </c>
      <c r="B352" s="33" t="s">
        <v>651</v>
      </c>
      <c r="C352" s="33" t="s">
        <v>650</v>
      </c>
      <c r="D352" s="33">
        <v>13971</v>
      </c>
      <c r="E352" s="33" t="s">
        <v>576</v>
      </c>
      <c r="F352" s="33" t="s">
        <v>577</v>
      </c>
      <c r="G352" s="27">
        <v>4400001954</v>
      </c>
      <c r="H352" s="27">
        <v>50</v>
      </c>
      <c r="I352" s="27" t="s">
        <v>850</v>
      </c>
    </row>
    <row r="353" spans="1:9" x14ac:dyDescent="0.2">
      <c r="A353" s="33" t="s">
        <v>167</v>
      </c>
      <c r="B353" s="33" t="s">
        <v>651</v>
      </c>
      <c r="C353" s="33" t="s">
        <v>650</v>
      </c>
      <c r="D353" s="33">
        <v>13971</v>
      </c>
      <c r="E353" s="33" t="s">
        <v>576</v>
      </c>
      <c r="F353" s="33" t="s">
        <v>577</v>
      </c>
      <c r="G353" s="27">
        <v>4400001954</v>
      </c>
      <c r="H353" s="27">
        <v>60</v>
      </c>
      <c r="I353" s="27" t="s">
        <v>840</v>
      </c>
    </row>
    <row r="354" spans="1:9" x14ac:dyDescent="0.2">
      <c r="A354" s="33" t="s">
        <v>41</v>
      </c>
      <c r="B354" s="33" t="s">
        <v>556</v>
      </c>
      <c r="C354" s="33" t="s">
        <v>22</v>
      </c>
      <c r="D354" s="33">
        <v>5269</v>
      </c>
      <c r="E354" s="33" t="s">
        <v>554</v>
      </c>
      <c r="F354" s="33" t="s">
        <v>555</v>
      </c>
      <c r="G354" s="27">
        <v>4400001767</v>
      </c>
      <c r="H354" s="27">
        <v>10</v>
      </c>
      <c r="I354" s="27" t="s">
        <v>840</v>
      </c>
    </row>
    <row r="355" spans="1:9" x14ac:dyDescent="0.2">
      <c r="A355" s="33" t="s">
        <v>41</v>
      </c>
      <c r="B355" s="33" t="s">
        <v>556</v>
      </c>
      <c r="C355" s="33" t="s">
        <v>22</v>
      </c>
      <c r="D355" s="33">
        <v>5269</v>
      </c>
      <c r="E355" s="33" t="s">
        <v>554</v>
      </c>
      <c r="F355" s="33" t="s">
        <v>555</v>
      </c>
      <c r="G355" s="27">
        <v>4400001767</v>
      </c>
      <c r="H355" s="27">
        <v>20</v>
      </c>
      <c r="I355" s="27" t="s">
        <v>841</v>
      </c>
    </row>
    <row r="356" spans="1:9" x14ac:dyDescent="0.2">
      <c r="A356" s="33" t="s">
        <v>392</v>
      </c>
      <c r="B356" s="33" t="s">
        <v>499</v>
      </c>
      <c r="C356" s="33" t="s">
        <v>498</v>
      </c>
      <c r="D356" s="33">
        <v>50243</v>
      </c>
      <c r="E356" s="33" t="s">
        <v>477</v>
      </c>
      <c r="F356" s="33" t="s">
        <v>478</v>
      </c>
      <c r="G356" s="27">
        <v>4600000062</v>
      </c>
      <c r="H356" s="27">
        <v>10</v>
      </c>
      <c r="I356" s="27" t="s">
        <v>849</v>
      </c>
    </row>
    <row r="357" spans="1:9" x14ac:dyDescent="0.2">
      <c r="A357" s="33" t="s">
        <v>392</v>
      </c>
      <c r="B357" s="33" t="s">
        <v>499</v>
      </c>
      <c r="C357" s="33" t="s">
        <v>498</v>
      </c>
      <c r="D357" s="33">
        <v>50243</v>
      </c>
      <c r="E357" s="33" t="s">
        <v>477</v>
      </c>
      <c r="F357" s="33" t="s">
        <v>478</v>
      </c>
      <c r="G357" s="27">
        <v>4600000062</v>
      </c>
      <c r="H357" s="27">
        <v>20</v>
      </c>
      <c r="I357" s="27" t="s">
        <v>841</v>
      </c>
    </row>
    <row r="358" spans="1:9" x14ac:dyDescent="0.2">
      <c r="A358" s="33" t="s">
        <v>374</v>
      </c>
      <c r="B358" s="33" t="s">
        <v>884</v>
      </c>
      <c r="C358" s="33" t="s">
        <v>549</v>
      </c>
      <c r="D358" s="33">
        <v>5181</v>
      </c>
      <c r="E358" s="33" t="s">
        <v>451</v>
      </c>
      <c r="F358" s="33" t="s">
        <v>452</v>
      </c>
      <c r="G358" s="27">
        <v>4400001752</v>
      </c>
      <c r="H358" s="27">
        <v>130</v>
      </c>
      <c r="I358" s="27" t="s">
        <v>852</v>
      </c>
    </row>
    <row r="359" spans="1:9" x14ac:dyDescent="0.2">
      <c r="A359" s="33" t="s">
        <v>374</v>
      </c>
      <c r="B359" s="33" t="s">
        <v>884</v>
      </c>
      <c r="C359" s="33" t="s">
        <v>549</v>
      </c>
      <c r="D359" s="33">
        <v>5181</v>
      </c>
      <c r="E359" s="33" t="s">
        <v>451</v>
      </c>
      <c r="F359" s="33" t="s">
        <v>452</v>
      </c>
      <c r="G359" s="27">
        <v>4400001752</v>
      </c>
      <c r="H359" s="27">
        <v>140</v>
      </c>
      <c r="I359" s="27" t="s">
        <v>850</v>
      </c>
    </row>
    <row r="360" spans="1:9" x14ac:dyDescent="0.2">
      <c r="A360" s="33" t="s">
        <v>374</v>
      </c>
      <c r="B360" s="33" t="s">
        <v>884</v>
      </c>
      <c r="C360" s="33" t="s">
        <v>549</v>
      </c>
      <c r="D360" s="33">
        <v>5181</v>
      </c>
      <c r="E360" s="33" t="s">
        <v>885</v>
      </c>
      <c r="F360" s="33" t="s">
        <v>886</v>
      </c>
      <c r="G360" s="27">
        <v>4400001752</v>
      </c>
      <c r="H360" s="27">
        <v>190</v>
      </c>
      <c r="I360" s="27" t="s">
        <v>849</v>
      </c>
    </row>
    <row r="361" spans="1:9" x14ac:dyDescent="0.2">
      <c r="A361" s="33" t="s">
        <v>374</v>
      </c>
      <c r="B361" s="33" t="s">
        <v>884</v>
      </c>
      <c r="C361" s="33" t="s">
        <v>549</v>
      </c>
      <c r="D361" s="33">
        <v>5181</v>
      </c>
      <c r="E361" s="33" t="s">
        <v>885</v>
      </c>
      <c r="F361" s="33" t="s">
        <v>886</v>
      </c>
      <c r="G361" s="27">
        <v>4400001752</v>
      </c>
      <c r="H361" s="27">
        <v>200</v>
      </c>
      <c r="I361" s="27" t="s">
        <v>841</v>
      </c>
    </row>
    <row r="362" spans="1:9" x14ac:dyDescent="0.2">
      <c r="A362" s="33" t="s">
        <v>374</v>
      </c>
      <c r="B362" s="33" t="s">
        <v>884</v>
      </c>
      <c r="C362" s="33" t="s">
        <v>549</v>
      </c>
      <c r="D362" s="33">
        <v>5181</v>
      </c>
      <c r="E362" s="33" t="s">
        <v>550</v>
      </c>
      <c r="F362" s="33" t="s">
        <v>551</v>
      </c>
      <c r="G362" s="27">
        <v>4400001752</v>
      </c>
      <c r="H362" s="27">
        <v>150</v>
      </c>
      <c r="I362" s="27" t="s">
        <v>849</v>
      </c>
    </row>
    <row r="363" spans="1:9" x14ac:dyDescent="0.2">
      <c r="A363" s="33" t="s">
        <v>374</v>
      </c>
      <c r="B363" s="33" t="s">
        <v>884</v>
      </c>
      <c r="C363" s="33" t="s">
        <v>549</v>
      </c>
      <c r="D363" s="33">
        <v>5181</v>
      </c>
      <c r="E363" s="33" t="s">
        <v>550</v>
      </c>
      <c r="F363" s="33" t="s">
        <v>551</v>
      </c>
      <c r="G363" s="27">
        <v>4400001752</v>
      </c>
      <c r="H363" s="27">
        <v>160</v>
      </c>
      <c r="I363" s="27" t="s">
        <v>850</v>
      </c>
    </row>
    <row r="364" spans="1:9" x14ac:dyDescent="0.2">
      <c r="A364" s="33" t="s">
        <v>271</v>
      </c>
      <c r="B364" s="33" t="s">
        <v>580</v>
      </c>
      <c r="C364" s="33" t="s">
        <v>579</v>
      </c>
      <c r="D364" s="33">
        <v>6222</v>
      </c>
      <c r="E364" s="33" t="s">
        <v>581</v>
      </c>
      <c r="F364" s="33" t="s">
        <v>582</v>
      </c>
      <c r="G364" s="27">
        <v>4400001623</v>
      </c>
      <c r="H364" s="27">
        <v>10</v>
      </c>
      <c r="I364" s="27" t="s">
        <v>840</v>
      </c>
    </row>
    <row r="365" spans="1:9" x14ac:dyDescent="0.2">
      <c r="A365" s="33" t="s">
        <v>271</v>
      </c>
      <c r="B365" s="33" t="s">
        <v>580</v>
      </c>
      <c r="C365" s="33" t="s">
        <v>579</v>
      </c>
      <c r="D365" s="33">
        <v>6222</v>
      </c>
      <c r="E365" s="33" t="s">
        <v>581</v>
      </c>
      <c r="F365" s="33" t="s">
        <v>582</v>
      </c>
      <c r="G365" s="27">
        <v>4400001623</v>
      </c>
      <c r="H365" s="27">
        <v>20</v>
      </c>
      <c r="I365" s="27" t="s">
        <v>841</v>
      </c>
    </row>
    <row r="366" spans="1:9" x14ac:dyDescent="0.2">
      <c r="A366" s="33" t="s">
        <v>271</v>
      </c>
      <c r="B366" s="33" t="s">
        <v>580</v>
      </c>
      <c r="C366" s="33" t="s">
        <v>579</v>
      </c>
      <c r="D366" s="33">
        <v>6222</v>
      </c>
      <c r="E366" s="33" t="s">
        <v>583</v>
      </c>
      <c r="F366" s="33" t="s">
        <v>584</v>
      </c>
      <c r="G366" s="27">
        <v>4400001623</v>
      </c>
      <c r="H366" s="27">
        <v>90</v>
      </c>
      <c r="I366" s="27" t="s">
        <v>840</v>
      </c>
    </row>
    <row r="367" spans="1:9" x14ac:dyDescent="0.2">
      <c r="A367" s="33" t="s">
        <v>271</v>
      </c>
      <c r="B367" s="33" t="s">
        <v>580</v>
      </c>
      <c r="C367" s="33" t="s">
        <v>579</v>
      </c>
      <c r="D367" s="33">
        <v>6222</v>
      </c>
      <c r="E367" s="33" t="s">
        <v>583</v>
      </c>
      <c r="F367" s="33" t="s">
        <v>584</v>
      </c>
      <c r="G367" s="27">
        <v>4400001623</v>
      </c>
      <c r="H367" s="27">
        <v>100</v>
      </c>
      <c r="I367" s="27" t="s">
        <v>841</v>
      </c>
    </row>
    <row r="368" spans="1:9" x14ac:dyDescent="0.2">
      <c r="A368" s="33" t="s">
        <v>133</v>
      </c>
      <c r="B368" s="33" t="s">
        <v>469</v>
      </c>
      <c r="C368" s="33" t="s">
        <v>466</v>
      </c>
      <c r="D368" s="33">
        <v>2373</v>
      </c>
      <c r="E368" s="33" t="s">
        <v>467</v>
      </c>
      <c r="F368" s="33" t="s">
        <v>468</v>
      </c>
      <c r="G368" s="27">
        <v>4400001665</v>
      </c>
      <c r="H368" s="27">
        <v>110</v>
      </c>
      <c r="I368" s="27" t="s">
        <v>849</v>
      </c>
    </row>
    <row r="369" spans="1:9" x14ac:dyDescent="0.2">
      <c r="A369" s="33" t="s">
        <v>133</v>
      </c>
      <c r="B369" s="33" t="s">
        <v>469</v>
      </c>
      <c r="C369" s="33" t="s">
        <v>466</v>
      </c>
      <c r="D369" s="33">
        <v>2373</v>
      </c>
      <c r="E369" s="33" t="s">
        <v>467</v>
      </c>
      <c r="F369" s="33" t="s">
        <v>468</v>
      </c>
      <c r="G369" s="27">
        <v>4400001665</v>
      </c>
      <c r="H369" s="27">
        <v>120</v>
      </c>
      <c r="I369" s="27" t="s">
        <v>850</v>
      </c>
    </row>
    <row r="370" spans="1:9" x14ac:dyDescent="0.2">
      <c r="A370" s="33" t="s">
        <v>133</v>
      </c>
      <c r="B370" s="33" t="s">
        <v>469</v>
      </c>
      <c r="C370" s="33" t="s">
        <v>466</v>
      </c>
      <c r="D370" s="33">
        <v>2373</v>
      </c>
      <c r="E370" s="33" t="s">
        <v>471</v>
      </c>
      <c r="F370" s="33" t="s">
        <v>472</v>
      </c>
      <c r="G370" s="27">
        <v>4400001665</v>
      </c>
      <c r="H370" s="27">
        <v>170</v>
      </c>
      <c r="I370" s="27" t="s">
        <v>849</v>
      </c>
    </row>
    <row r="371" spans="1:9" x14ac:dyDescent="0.2">
      <c r="A371" s="33" t="s">
        <v>133</v>
      </c>
      <c r="B371" s="33" t="s">
        <v>469</v>
      </c>
      <c r="C371" s="33" t="s">
        <v>466</v>
      </c>
      <c r="D371" s="33">
        <v>2373</v>
      </c>
      <c r="E371" s="33" t="s">
        <v>471</v>
      </c>
      <c r="F371" s="33" t="s">
        <v>472</v>
      </c>
      <c r="G371" s="27">
        <v>4400001665</v>
      </c>
      <c r="H371" s="27">
        <v>180</v>
      </c>
      <c r="I371" s="27" t="s">
        <v>850</v>
      </c>
    </row>
    <row r="372" spans="1:9" x14ac:dyDescent="0.2">
      <c r="A372" s="33" t="s">
        <v>74</v>
      </c>
      <c r="B372" s="33" t="s">
        <v>534</v>
      </c>
      <c r="C372" s="33" t="s">
        <v>531</v>
      </c>
      <c r="D372" s="33">
        <v>5125</v>
      </c>
      <c r="E372" s="33" t="s">
        <v>532</v>
      </c>
      <c r="F372" s="33" t="s">
        <v>533</v>
      </c>
      <c r="G372" s="27">
        <v>4400001675</v>
      </c>
      <c r="H372" s="27">
        <v>10</v>
      </c>
      <c r="I372" s="27" t="s">
        <v>840</v>
      </c>
    </row>
    <row r="373" spans="1:9" x14ac:dyDescent="0.2">
      <c r="A373" s="33" t="s">
        <v>74</v>
      </c>
      <c r="B373" s="33" t="s">
        <v>534</v>
      </c>
      <c r="C373" s="33" t="s">
        <v>531</v>
      </c>
      <c r="D373" s="33">
        <v>5125</v>
      </c>
      <c r="E373" s="33" t="s">
        <v>532</v>
      </c>
      <c r="F373" s="33" t="s">
        <v>533</v>
      </c>
      <c r="G373" s="27">
        <v>4400001675</v>
      </c>
      <c r="H373" s="27">
        <v>20</v>
      </c>
      <c r="I373" s="27" t="s">
        <v>841</v>
      </c>
    </row>
    <row r="374" spans="1:9" x14ac:dyDescent="0.2">
      <c r="A374" s="33" t="s">
        <v>74</v>
      </c>
      <c r="B374" s="33" t="s">
        <v>534</v>
      </c>
      <c r="C374" s="33" t="s">
        <v>531</v>
      </c>
      <c r="D374" s="33">
        <v>5125</v>
      </c>
      <c r="E374" s="33" t="s">
        <v>535</v>
      </c>
      <c r="F374" s="33" t="s">
        <v>536</v>
      </c>
      <c r="G374" s="27">
        <v>4400001675</v>
      </c>
      <c r="H374" s="27">
        <v>30</v>
      </c>
      <c r="I374" s="27" t="s">
        <v>840</v>
      </c>
    </row>
    <row r="375" spans="1:9" x14ac:dyDescent="0.2">
      <c r="A375" s="33" t="s">
        <v>74</v>
      </c>
      <c r="B375" s="33" t="s">
        <v>534</v>
      </c>
      <c r="C375" s="33" t="s">
        <v>531</v>
      </c>
      <c r="D375" s="33">
        <v>5125</v>
      </c>
      <c r="E375" s="33" t="s">
        <v>535</v>
      </c>
      <c r="F375" s="33" t="s">
        <v>536</v>
      </c>
      <c r="G375" s="27">
        <v>4400001675</v>
      </c>
      <c r="H375" s="27">
        <v>40</v>
      </c>
      <c r="I375" s="27" t="s">
        <v>841</v>
      </c>
    </row>
    <row r="376" spans="1:9" x14ac:dyDescent="0.2">
      <c r="A376" s="33" t="s">
        <v>74</v>
      </c>
      <c r="B376" s="33" t="s">
        <v>534</v>
      </c>
      <c r="C376" s="33" t="s">
        <v>531</v>
      </c>
      <c r="D376" s="33">
        <v>5125</v>
      </c>
      <c r="E376" s="33" t="s">
        <v>537</v>
      </c>
      <c r="F376" s="33" t="s">
        <v>538</v>
      </c>
      <c r="G376" s="27">
        <v>4400001675</v>
      </c>
      <c r="H376" s="27">
        <v>50</v>
      </c>
      <c r="I376" s="27" t="s">
        <v>840</v>
      </c>
    </row>
    <row r="377" spans="1:9" x14ac:dyDescent="0.2">
      <c r="A377" s="33" t="s">
        <v>74</v>
      </c>
      <c r="B377" s="33" t="s">
        <v>534</v>
      </c>
      <c r="C377" s="33" t="s">
        <v>531</v>
      </c>
      <c r="D377" s="33">
        <v>5125</v>
      </c>
      <c r="E377" s="33" t="s">
        <v>537</v>
      </c>
      <c r="F377" s="33" t="s">
        <v>538</v>
      </c>
      <c r="G377" s="27">
        <v>4400001675</v>
      </c>
      <c r="H377" s="27">
        <v>60</v>
      </c>
      <c r="I377" s="27" t="s">
        <v>841</v>
      </c>
    </row>
    <row r="378" spans="1:9" x14ac:dyDescent="0.2">
      <c r="A378" s="33" t="s">
        <v>74</v>
      </c>
      <c r="B378" s="33" t="s">
        <v>534</v>
      </c>
      <c r="C378" s="33" t="s">
        <v>531</v>
      </c>
      <c r="D378" s="33">
        <v>5125</v>
      </c>
      <c r="E378" s="33" t="s">
        <v>430</v>
      </c>
      <c r="F378" s="33" t="s">
        <v>431</v>
      </c>
      <c r="G378" s="27">
        <v>4400001675</v>
      </c>
      <c r="H378" s="27">
        <v>70</v>
      </c>
      <c r="I378" s="27" t="s">
        <v>840</v>
      </c>
    </row>
    <row r="379" spans="1:9" x14ac:dyDescent="0.2">
      <c r="A379" s="33" t="s">
        <v>74</v>
      </c>
      <c r="B379" s="33" t="s">
        <v>534</v>
      </c>
      <c r="C379" s="33" t="s">
        <v>531</v>
      </c>
      <c r="D379" s="33">
        <v>5125</v>
      </c>
      <c r="E379" s="33" t="s">
        <v>430</v>
      </c>
      <c r="F379" s="33" t="s">
        <v>431</v>
      </c>
      <c r="G379" s="27">
        <v>4400001675</v>
      </c>
      <c r="H379" s="27">
        <v>80</v>
      </c>
      <c r="I379" s="27" t="s">
        <v>841</v>
      </c>
    </row>
    <row r="380" spans="1:9" x14ac:dyDescent="0.2">
      <c r="A380" s="33" t="s">
        <v>70</v>
      </c>
      <c r="B380" s="33" t="s">
        <v>539</v>
      </c>
      <c r="C380" s="33" t="s">
        <v>531</v>
      </c>
      <c r="D380" s="33">
        <v>5125</v>
      </c>
      <c r="E380" s="33" t="s">
        <v>428</v>
      </c>
      <c r="F380" s="33" t="s">
        <v>429</v>
      </c>
      <c r="G380" s="27">
        <v>4400001676</v>
      </c>
      <c r="H380" s="27">
        <v>90</v>
      </c>
      <c r="I380" s="27" t="s">
        <v>841</v>
      </c>
    </row>
    <row r="381" spans="1:9" x14ac:dyDescent="0.2">
      <c r="A381" s="33" t="s">
        <v>147</v>
      </c>
      <c r="B381" s="33" t="s">
        <v>414</v>
      </c>
      <c r="C381" s="33" t="s">
        <v>411</v>
      </c>
      <c r="D381" s="33">
        <v>223</v>
      </c>
      <c r="E381" s="33" t="s">
        <v>412</v>
      </c>
      <c r="F381" s="33" t="s">
        <v>413</v>
      </c>
      <c r="G381" s="27">
        <v>4400001685</v>
      </c>
      <c r="H381" s="27">
        <v>250</v>
      </c>
      <c r="I381" s="27" t="s">
        <v>849</v>
      </c>
    </row>
    <row r="382" spans="1:9" x14ac:dyDescent="0.2">
      <c r="A382" s="33" t="s">
        <v>147</v>
      </c>
      <c r="B382" s="33" t="s">
        <v>414</v>
      </c>
      <c r="C382" s="33" t="s">
        <v>411</v>
      </c>
      <c r="D382" s="33">
        <v>223</v>
      </c>
      <c r="E382" s="33" t="s">
        <v>412</v>
      </c>
      <c r="F382" s="33" t="s">
        <v>413</v>
      </c>
      <c r="G382" s="27">
        <v>4400001685</v>
      </c>
      <c r="H382" s="27">
        <v>260</v>
      </c>
      <c r="I382" s="27" t="s">
        <v>841</v>
      </c>
    </row>
    <row r="383" spans="1:9" x14ac:dyDescent="0.2">
      <c r="A383" s="33" t="s">
        <v>147</v>
      </c>
      <c r="B383" s="33" t="s">
        <v>414</v>
      </c>
      <c r="C383" s="33" t="s">
        <v>411</v>
      </c>
      <c r="D383" s="33">
        <v>223</v>
      </c>
      <c r="E383" s="33" t="s">
        <v>415</v>
      </c>
      <c r="F383" s="33" t="s">
        <v>416</v>
      </c>
      <c r="G383" s="27">
        <v>4400001685</v>
      </c>
      <c r="H383" s="27">
        <v>470</v>
      </c>
      <c r="I383" s="27" t="s">
        <v>849</v>
      </c>
    </row>
    <row r="384" spans="1:9" x14ac:dyDescent="0.2">
      <c r="A384" s="33" t="s">
        <v>147</v>
      </c>
      <c r="B384" s="33" t="s">
        <v>414</v>
      </c>
      <c r="C384" s="33" t="s">
        <v>411</v>
      </c>
      <c r="D384" s="33">
        <v>223</v>
      </c>
      <c r="E384" s="33" t="s">
        <v>415</v>
      </c>
      <c r="F384" s="33" t="s">
        <v>416</v>
      </c>
      <c r="G384" s="27">
        <v>4400001685</v>
      </c>
      <c r="H384" s="27">
        <v>480</v>
      </c>
      <c r="I384" s="27" t="s">
        <v>841</v>
      </c>
    </row>
    <row r="385" spans="1:9" x14ac:dyDescent="0.2">
      <c r="A385" s="33" t="s">
        <v>173</v>
      </c>
      <c r="B385" s="33" t="s">
        <v>645</v>
      </c>
      <c r="C385" s="33" t="s">
        <v>643</v>
      </c>
      <c r="D385" s="33">
        <v>12964</v>
      </c>
      <c r="E385" s="33" t="s">
        <v>629</v>
      </c>
      <c r="F385" s="33" t="s">
        <v>630</v>
      </c>
      <c r="G385" s="27">
        <v>4600000099</v>
      </c>
      <c r="H385" s="27">
        <v>10</v>
      </c>
      <c r="I385" s="27" t="s">
        <v>849</v>
      </c>
    </row>
    <row r="386" spans="1:9" x14ac:dyDescent="0.2">
      <c r="A386" s="33" t="s">
        <v>173</v>
      </c>
      <c r="B386" s="33" t="s">
        <v>645</v>
      </c>
      <c r="C386" s="33" t="s">
        <v>643</v>
      </c>
      <c r="D386" s="33">
        <v>12964</v>
      </c>
      <c r="E386" s="33" t="s">
        <v>629</v>
      </c>
      <c r="F386" s="33" t="s">
        <v>630</v>
      </c>
      <c r="G386" s="27">
        <v>4600000099</v>
      </c>
      <c r="H386" s="27">
        <v>20</v>
      </c>
      <c r="I386" s="27" t="s">
        <v>850</v>
      </c>
    </row>
    <row r="387" spans="1:9" x14ac:dyDescent="0.2">
      <c r="A387" s="33" t="s">
        <v>350</v>
      </c>
      <c r="B387" s="33" t="s">
        <v>887</v>
      </c>
      <c r="C387" s="33" t="s">
        <v>601</v>
      </c>
      <c r="D387" s="33">
        <v>7562</v>
      </c>
      <c r="E387" s="33" t="s">
        <v>489</v>
      </c>
      <c r="F387" s="33" t="s">
        <v>490</v>
      </c>
      <c r="G387" s="27">
        <v>4400001919</v>
      </c>
      <c r="H387" s="27">
        <v>10</v>
      </c>
      <c r="I387" s="27" t="s">
        <v>840</v>
      </c>
    </row>
    <row r="388" spans="1:9" x14ac:dyDescent="0.2">
      <c r="A388" s="33" t="s">
        <v>350</v>
      </c>
      <c r="B388" s="33" t="s">
        <v>887</v>
      </c>
      <c r="C388" s="33" t="s">
        <v>601</v>
      </c>
      <c r="D388" s="33">
        <v>7562</v>
      </c>
      <c r="E388" s="33" t="s">
        <v>489</v>
      </c>
      <c r="F388" s="33" t="s">
        <v>490</v>
      </c>
      <c r="G388" s="27">
        <v>4400001919</v>
      </c>
      <c r="H388" s="27">
        <v>20</v>
      </c>
      <c r="I388" s="27" t="s">
        <v>841</v>
      </c>
    </row>
    <row r="389" spans="1:9" x14ac:dyDescent="0.2">
      <c r="A389" s="33" t="s">
        <v>351</v>
      </c>
      <c r="B389" s="33" t="s">
        <v>887</v>
      </c>
      <c r="C389" s="33" t="s">
        <v>483</v>
      </c>
      <c r="D389" s="33">
        <v>3405</v>
      </c>
      <c r="E389" s="33" t="s">
        <v>489</v>
      </c>
      <c r="F389" s="33" t="s">
        <v>490</v>
      </c>
      <c r="G389" s="27">
        <v>4400001920</v>
      </c>
      <c r="H389" s="27">
        <v>30</v>
      </c>
      <c r="I389" s="27" t="s">
        <v>840</v>
      </c>
    </row>
    <row r="390" spans="1:9" x14ac:dyDescent="0.2">
      <c r="A390" s="33" t="s">
        <v>351</v>
      </c>
      <c r="B390" s="33" t="s">
        <v>887</v>
      </c>
      <c r="C390" s="33" t="s">
        <v>483</v>
      </c>
      <c r="D390" s="33">
        <v>3405</v>
      </c>
      <c r="E390" s="33" t="s">
        <v>489</v>
      </c>
      <c r="F390" s="33" t="s">
        <v>490</v>
      </c>
      <c r="G390" s="27">
        <v>4400001920</v>
      </c>
      <c r="H390" s="27">
        <v>40</v>
      </c>
      <c r="I390" s="27" t="s">
        <v>841</v>
      </c>
    </row>
    <row r="391" spans="1:9" x14ac:dyDescent="0.2">
      <c r="A391" s="33" t="s">
        <v>352</v>
      </c>
      <c r="B391" s="33" t="s">
        <v>887</v>
      </c>
      <c r="C391" s="33" t="s">
        <v>281</v>
      </c>
      <c r="D391" s="33">
        <v>5501</v>
      </c>
      <c r="E391" s="33" t="s">
        <v>489</v>
      </c>
      <c r="F391" s="33" t="s">
        <v>490</v>
      </c>
      <c r="G391" s="27">
        <v>4400001921</v>
      </c>
      <c r="H391" s="27">
        <v>10</v>
      </c>
      <c r="I391" s="27" t="s">
        <v>840</v>
      </c>
    </row>
    <row r="392" spans="1:9" x14ac:dyDescent="0.2">
      <c r="A392" s="33" t="s">
        <v>352</v>
      </c>
      <c r="B392" s="33" t="s">
        <v>887</v>
      </c>
      <c r="C392" s="33" t="s">
        <v>281</v>
      </c>
      <c r="D392" s="33">
        <v>5501</v>
      </c>
      <c r="E392" s="33" t="s">
        <v>489</v>
      </c>
      <c r="F392" s="33" t="s">
        <v>490</v>
      </c>
      <c r="G392" s="27">
        <v>4400001921</v>
      </c>
      <c r="H392" s="27">
        <v>20</v>
      </c>
      <c r="I392" s="27" t="s">
        <v>841</v>
      </c>
    </row>
    <row r="393" spans="1:9" x14ac:dyDescent="0.2">
      <c r="A393" s="33" t="s">
        <v>353</v>
      </c>
      <c r="B393" s="58" t="s">
        <v>888</v>
      </c>
      <c r="C393" s="33" t="s">
        <v>281</v>
      </c>
      <c r="D393" s="33">
        <v>5501</v>
      </c>
      <c r="E393" s="33" t="s">
        <v>489</v>
      </c>
      <c r="F393" s="33" t="s">
        <v>490</v>
      </c>
      <c r="G393" s="27">
        <v>4400001922</v>
      </c>
      <c r="H393" s="27">
        <v>50</v>
      </c>
      <c r="I393" s="27" t="s">
        <v>840</v>
      </c>
    </row>
    <row r="394" spans="1:9" x14ac:dyDescent="0.2">
      <c r="A394" s="33" t="s">
        <v>353</v>
      </c>
      <c r="B394" s="58" t="s">
        <v>888</v>
      </c>
      <c r="C394" s="33" t="s">
        <v>281</v>
      </c>
      <c r="D394" s="33">
        <v>5501</v>
      </c>
      <c r="E394" s="33" t="s">
        <v>489</v>
      </c>
      <c r="F394" s="33" t="s">
        <v>490</v>
      </c>
      <c r="G394" s="27">
        <v>4400001922</v>
      </c>
      <c r="H394" s="27">
        <v>60</v>
      </c>
      <c r="I394" s="27" t="s">
        <v>841</v>
      </c>
    </row>
    <row r="395" spans="1:9" x14ac:dyDescent="0.2">
      <c r="A395" s="33" t="s">
        <v>354</v>
      </c>
      <c r="B395" s="58" t="s">
        <v>888</v>
      </c>
      <c r="C395" s="33" t="s">
        <v>483</v>
      </c>
      <c r="D395" s="33">
        <v>3405</v>
      </c>
      <c r="E395" s="33" t="s">
        <v>489</v>
      </c>
      <c r="F395" s="33" t="s">
        <v>490</v>
      </c>
      <c r="G395" s="27">
        <v>4400001923</v>
      </c>
      <c r="H395" s="27">
        <v>30</v>
      </c>
      <c r="I395" s="27" t="s">
        <v>840</v>
      </c>
    </row>
    <row r="396" spans="1:9" x14ac:dyDescent="0.2">
      <c r="A396" s="33" t="s">
        <v>354</v>
      </c>
      <c r="B396" s="58" t="s">
        <v>888</v>
      </c>
      <c r="C396" s="33" t="s">
        <v>483</v>
      </c>
      <c r="D396" s="33">
        <v>3405</v>
      </c>
      <c r="E396" s="33" t="s">
        <v>489</v>
      </c>
      <c r="F396" s="33" t="s">
        <v>490</v>
      </c>
      <c r="G396" s="27">
        <v>4400001923</v>
      </c>
      <c r="H396" s="27">
        <v>40</v>
      </c>
      <c r="I396" s="27" t="s">
        <v>841</v>
      </c>
    </row>
    <row r="397" spans="1:9" x14ac:dyDescent="0.2">
      <c r="A397" s="33" t="s">
        <v>355</v>
      </c>
      <c r="B397" s="58" t="s">
        <v>888</v>
      </c>
      <c r="C397" s="33" t="s">
        <v>893</v>
      </c>
      <c r="D397" s="33">
        <v>15062</v>
      </c>
      <c r="E397" s="33" t="s">
        <v>489</v>
      </c>
      <c r="F397" s="33" t="s">
        <v>490</v>
      </c>
      <c r="G397" s="27">
        <v>4600000167</v>
      </c>
      <c r="H397" s="27">
        <v>10</v>
      </c>
      <c r="I397" s="27" t="s">
        <v>840</v>
      </c>
    </row>
    <row r="398" spans="1:9" x14ac:dyDescent="0.2">
      <c r="A398" s="33" t="s">
        <v>365</v>
      </c>
      <c r="B398" s="33" t="s">
        <v>655</v>
      </c>
      <c r="C398" s="33" t="s">
        <v>654</v>
      </c>
      <c r="D398" s="33">
        <v>14036</v>
      </c>
      <c r="E398" s="33" t="s">
        <v>552</v>
      </c>
      <c r="F398" s="33" t="s">
        <v>553</v>
      </c>
      <c r="G398" s="27">
        <v>4400001790</v>
      </c>
      <c r="H398" s="27">
        <v>30</v>
      </c>
      <c r="I398" s="27" t="s">
        <v>849</v>
      </c>
    </row>
    <row r="399" spans="1:9" x14ac:dyDescent="0.2">
      <c r="A399" s="33" t="s">
        <v>365</v>
      </c>
      <c r="B399" s="33" t="s">
        <v>655</v>
      </c>
      <c r="C399" s="33" t="s">
        <v>654</v>
      </c>
      <c r="D399" s="33">
        <v>14036</v>
      </c>
      <c r="E399" s="33" t="s">
        <v>552</v>
      </c>
      <c r="F399" s="33" t="s">
        <v>553</v>
      </c>
      <c r="G399" s="27">
        <v>4400001790</v>
      </c>
      <c r="H399" s="27">
        <v>40</v>
      </c>
      <c r="I399" s="27" t="s">
        <v>850</v>
      </c>
    </row>
    <row r="400" spans="1:9" x14ac:dyDescent="0.2">
      <c r="A400" s="33" t="s">
        <v>142</v>
      </c>
      <c r="B400" s="33" t="s">
        <v>631</v>
      </c>
      <c r="C400" s="33" t="s">
        <v>628</v>
      </c>
      <c r="D400" s="33">
        <v>11159</v>
      </c>
      <c r="E400" s="33" t="s">
        <v>629</v>
      </c>
      <c r="F400" s="33" t="s">
        <v>630</v>
      </c>
      <c r="G400" s="27">
        <v>4400001659</v>
      </c>
      <c r="H400" s="27">
        <v>30</v>
      </c>
      <c r="I400" s="27" t="s">
        <v>849</v>
      </c>
    </row>
    <row r="401" spans="1:9" x14ac:dyDescent="0.2">
      <c r="A401" s="33" t="s">
        <v>142</v>
      </c>
      <c r="B401" s="33" t="s">
        <v>631</v>
      </c>
      <c r="C401" s="33" t="s">
        <v>628</v>
      </c>
      <c r="D401" s="33">
        <v>11159</v>
      </c>
      <c r="E401" s="33" t="s">
        <v>629</v>
      </c>
      <c r="F401" s="33" t="s">
        <v>630</v>
      </c>
      <c r="G401" s="27">
        <v>4400001659</v>
      </c>
      <c r="H401" s="27">
        <v>50</v>
      </c>
      <c r="I401" s="27" t="s">
        <v>841</v>
      </c>
    </row>
    <row r="402" spans="1:9" x14ac:dyDescent="0.2">
      <c r="A402" s="33" t="s">
        <v>194</v>
      </c>
      <c r="B402" s="33" t="s">
        <v>656</v>
      </c>
      <c r="C402" s="33" t="s">
        <v>654</v>
      </c>
      <c r="D402" s="33">
        <v>14036</v>
      </c>
      <c r="E402" s="33" t="s">
        <v>552</v>
      </c>
      <c r="F402" s="33" t="s">
        <v>553</v>
      </c>
      <c r="G402" s="27">
        <v>4400001978</v>
      </c>
      <c r="H402" s="27">
        <v>10</v>
      </c>
      <c r="I402" s="27" t="s">
        <v>840</v>
      </c>
    </row>
    <row r="403" spans="1:9" x14ac:dyDescent="0.2">
      <c r="A403" s="33" t="s">
        <v>88</v>
      </c>
      <c r="B403" s="58" t="s">
        <v>907</v>
      </c>
      <c r="C403" s="33" t="s">
        <v>86</v>
      </c>
      <c r="D403" s="33">
        <v>6002</v>
      </c>
      <c r="E403" s="33" t="s">
        <v>491</v>
      </c>
      <c r="F403" s="33" t="s">
        <v>492</v>
      </c>
      <c r="G403" s="27">
        <v>4400002015</v>
      </c>
      <c r="H403" s="27">
        <v>50</v>
      </c>
      <c r="I403" s="27" t="s">
        <v>840</v>
      </c>
    </row>
    <row r="404" spans="1:9" x14ac:dyDescent="0.2">
      <c r="A404" s="33" t="s">
        <v>88</v>
      </c>
      <c r="B404" s="58" t="s">
        <v>907</v>
      </c>
      <c r="C404" s="33" t="s">
        <v>86</v>
      </c>
      <c r="D404" s="33">
        <v>6002</v>
      </c>
      <c r="E404" s="33" t="s">
        <v>491</v>
      </c>
      <c r="F404" s="33" t="s">
        <v>492</v>
      </c>
      <c r="G404" s="27">
        <v>4400002015</v>
      </c>
      <c r="H404" s="27">
        <v>60</v>
      </c>
      <c r="I404" s="27" t="s">
        <v>841</v>
      </c>
    </row>
    <row r="405" spans="1:9" x14ac:dyDescent="0.2">
      <c r="A405" s="33" t="s">
        <v>88</v>
      </c>
      <c r="B405" s="58" t="s">
        <v>907</v>
      </c>
      <c r="C405" s="33" t="s">
        <v>86</v>
      </c>
      <c r="D405" s="33">
        <v>6002</v>
      </c>
      <c r="E405" s="33" t="s">
        <v>493</v>
      </c>
      <c r="F405" s="33" t="s">
        <v>494</v>
      </c>
      <c r="G405" s="27">
        <v>4400002015</v>
      </c>
      <c r="H405" s="27">
        <v>70</v>
      </c>
      <c r="I405" s="27" t="s">
        <v>840</v>
      </c>
    </row>
    <row r="406" spans="1:9" x14ac:dyDescent="0.2">
      <c r="A406" s="33" t="s">
        <v>88</v>
      </c>
      <c r="B406" s="58" t="s">
        <v>907</v>
      </c>
      <c r="C406" s="33" t="s">
        <v>86</v>
      </c>
      <c r="D406" s="33">
        <v>6002</v>
      </c>
      <c r="E406" s="33" t="s">
        <v>493</v>
      </c>
      <c r="F406" s="33" t="s">
        <v>494</v>
      </c>
      <c r="G406" s="27">
        <v>4400002015</v>
      </c>
      <c r="H406" s="27">
        <v>80</v>
      </c>
      <c r="I406" s="27" t="s">
        <v>841</v>
      </c>
    </row>
    <row r="407" spans="1:9" x14ac:dyDescent="0.2">
      <c r="A407" s="33" t="s">
        <v>367</v>
      </c>
      <c r="B407" s="33" t="s">
        <v>904</v>
      </c>
      <c r="C407" s="19" t="s">
        <v>184</v>
      </c>
      <c r="D407" s="33">
        <v>16500</v>
      </c>
      <c r="E407" s="33" t="s">
        <v>426</v>
      </c>
      <c r="F407" s="33" t="s">
        <v>427</v>
      </c>
      <c r="G407" s="27">
        <v>4600000018</v>
      </c>
      <c r="H407" s="27">
        <v>10</v>
      </c>
      <c r="I407" s="27" t="s">
        <v>840</v>
      </c>
    </row>
    <row r="408" spans="1:9" x14ac:dyDescent="0.2">
      <c r="A408" s="33" t="s">
        <v>367</v>
      </c>
      <c r="B408" s="33" t="s">
        <v>904</v>
      </c>
      <c r="C408" s="33" t="s">
        <v>905</v>
      </c>
      <c r="D408" s="33">
        <v>16231</v>
      </c>
      <c r="E408" s="33" t="s">
        <v>426</v>
      </c>
      <c r="F408" s="33" t="s">
        <v>427</v>
      </c>
      <c r="G408" s="27">
        <v>4600000019</v>
      </c>
      <c r="H408" s="27">
        <v>10</v>
      </c>
      <c r="I408" s="27" t="s">
        <v>840</v>
      </c>
    </row>
    <row r="409" spans="1:9" x14ac:dyDescent="0.2">
      <c r="A409" s="33" t="s">
        <v>367</v>
      </c>
      <c r="B409" s="33" t="s">
        <v>904</v>
      </c>
      <c r="C409" s="33" t="s">
        <v>906</v>
      </c>
      <c r="D409" s="33">
        <v>16084</v>
      </c>
      <c r="E409" s="33" t="s">
        <v>426</v>
      </c>
      <c r="F409" s="33" t="s">
        <v>427</v>
      </c>
      <c r="G409" s="27">
        <v>4600000020</v>
      </c>
      <c r="H409" s="27">
        <v>10</v>
      </c>
      <c r="I409" s="27" t="s">
        <v>840</v>
      </c>
    </row>
    <row r="410" spans="1:9" x14ac:dyDescent="0.2">
      <c r="A410" s="33" t="s">
        <v>368</v>
      </c>
      <c r="B410" s="33" t="s">
        <v>898</v>
      </c>
      <c r="C410" s="33" t="s">
        <v>899</v>
      </c>
      <c r="D410" s="33">
        <v>16094</v>
      </c>
      <c r="E410" s="33" t="s">
        <v>426</v>
      </c>
      <c r="F410" s="33" t="s">
        <v>427</v>
      </c>
      <c r="G410" s="27">
        <v>4600000013</v>
      </c>
      <c r="H410" s="27">
        <v>10</v>
      </c>
      <c r="I410" s="27" t="s">
        <v>840</v>
      </c>
    </row>
    <row r="411" spans="1:9" x14ac:dyDescent="0.2">
      <c r="A411" s="33" t="s">
        <v>368</v>
      </c>
      <c r="B411" s="33" t="s">
        <v>898</v>
      </c>
      <c r="C411" s="33" t="s">
        <v>900</v>
      </c>
      <c r="D411" s="33">
        <v>16227</v>
      </c>
      <c r="E411" s="33" t="s">
        <v>426</v>
      </c>
      <c r="F411" s="33" t="s">
        <v>427</v>
      </c>
      <c r="G411" s="27">
        <v>4600000014</v>
      </c>
      <c r="H411" s="27">
        <v>10</v>
      </c>
      <c r="I411" s="27" t="s">
        <v>840</v>
      </c>
    </row>
    <row r="412" spans="1:9" x14ac:dyDescent="0.2">
      <c r="A412" s="33" t="s">
        <v>368</v>
      </c>
      <c r="B412" s="33" t="s">
        <v>898</v>
      </c>
      <c r="C412" s="19" t="s">
        <v>901</v>
      </c>
      <c r="D412" s="33">
        <v>16232</v>
      </c>
      <c r="E412" s="33" t="s">
        <v>426</v>
      </c>
      <c r="F412" s="33" t="s">
        <v>427</v>
      </c>
      <c r="G412" s="27">
        <v>4600000015</v>
      </c>
      <c r="H412" s="27">
        <v>10</v>
      </c>
      <c r="I412" s="27" t="s">
        <v>840</v>
      </c>
    </row>
    <row r="413" spans="1:9" x14ac:dyDescent="0.2">
      <c r="A413" s="33" t="s">
        <v>368</v>
      </c>
      <c r="B413" s="33" t="s">
        <v>898</v>
      </c>
      <c r="C413" s="19" t="s">
        <v>902</v>
      </c>
      <c r="D413" s="33">
        <v>2766</v>
      </c>
      <c r="E413" s="33" t="s">
        <v>426</v>
      </c>
      <c r="F413" s="33" t="s">
        <v>427</v>
      </c>
      <c r="G413" s="27">
        <v>4600000016</v>
      </c>
      <c r="H413" s="27">
        <v>10</v>
      </c>
      <c r="I413" s="27" t="s">
        <v>840</v>
      </c>
    </row>
    <row r="414" spans="1:9" x14ac:dyDescent="0.2">
      <c r="A414" s="33" t="s">
        <v>368</v>
      </c>
      <c r="B414" s="33" t="s">
        <v>898</v>
      </c>
      <c r="C414" s="19" t="s">
        <v>903</v>
      </c>
      <c r="D414" s="33">
        <v>16233</v>
      </c>
      <c r="E414" s="33" t="s">
        <v>426</v>
      </c>
      <c r="F414" s="33" t="s">
        <v>427</v>
      </c>
      <c r="G414" s="27">
        <v>4600000017</v>
      </c>
      <c r="H414" s="27">
        <v>10</v>
      </c>
      <c r="I414" s="27" t="s">
        <v>840</v>
      </c>
    </row>
    <row r="415" spans="1:9" x14ac:dyDescent="0.2">
      <c r="A415" s="33" t="s">
        <v>369</v>
      </c>
      <c r="B415" s="33" t="s">
        <v>894</v>
      </c>
      <c r="C415" s="33" t="s">
        <v>570</v>
      </c>
      <c r="D415" s="33">
        <v>5595</v>
      </c>
      <c r="E415" s="33" t="s">
        <v>426</v>
      </c>
      <c r="F415" s="33" t="s">
        <v>427</v>
      </c>
      <c r="G415" s="27">
        <v>4600000023</v>
      </c>
      <c r="H415" s="27">
        <v>10</v>
      </c>
      <c r="I415" s="27" t="s">
        <v>840</v>
      </c>
    </row>
    <row r="416" spans="1:9" x14ac:dyDescent="0.2">
      <c r="A416" s="33" t="s">
        <v>369</v>
      </c>
      <c r="B416" s="33" t="s">
        <v>894</v>
      </c>
      <c r="C416" s="33" t="s">
        <v>634</v>
      </c>
      <c r="D416" s="33">
        <v>11164</v>
      </c>
      <c r="E416" s="33" t="s">
        <v>426</v>
      </c>
      <c r="F416" s="33" t="s">
        <v>427</v>
      </c>
      <c r="G416" s="27">
        <v>4600000024</v>
      </c>
      <c r="H416" s="27">
        <v>10</v>
      </c>
      <c r="I416" s="27" t="s">
        <v>840</v>
      </c>
    </row>
    <row r="417" spans="1:9" x14ac:dyDescent="0.2">
      <c r="A417" s="33" t="s">
        <v>369</v>
      </c>
      <c r="B417" s="33" t="s">
        <v>894</v>
      </c>
      <c r="C417" s="33" t="s">
        <v>571</v>
      </c>
      <c r="D417" s="33">
        <v>5596</v>
      </c>
      <c r="E417" s="33" t="s">
        <v>426</v>
      </c>
      <c r="F417" s="33" t="s">
        <v>427</v>
      </c>
      <c r="G417" s="27">
        <v>4600000025</v>
      </c>
      <c r="H417" s="27">
        <v>10</v>
      </c>
      <c r="I417" s="27" t="s">
        <v>840</v>
      </c>
    </row>
    <row r="418" spans="1:9" x14ac:dyDescent="0.2">
      <c r="A418" s="33" t="s">
        <v>369</v>
      </c>
      <c r="B418" s="33" t="s">
        <v>894</v>
      </c>
      <c r="C418" s="33" t="s">
        <v>444</v>
      </c>
      <c r="D418" s="33">
        <v>16085</v>
      </c>
      <c r="E418" s="33" t="s">
        <v>426</v>
      </c>
      <c r="F418" s="33" t="s">
        <v>427</v>
      </c>
      <c r="G418" s="27">
        <v>4600000026</v>
      </c>
      <c r="H418" s="27">
        <v>10</v>
      </c>
      <c r="I418" s="27" t="s">
        <v>840</v>
      </c>
    </row>
    <row r="419" spans="1:9" x14ac:dyDescent="0.2">
      <c r="A419" s="33" t="s">
        <v>369</v>
      </c>
      <c r="B419" s="33" t="s">
        <v>894</v>
      </c>
      <c r="C419" s="33" t="s">
        <v>607</v>
      </c>
      <c r="D419" s="33">
        <v>16087</v>
      </c>
      <c r="E419" s="33" t="s">
        <v>426</v>
      </c>
      <c r="F419" s="33" t="s">
        <v>427</v>
      </c>
      <c r="G419" s="27">
        <v>4600000027</v>
      </c>
      <c r="H419" s="27">
        <v>10</v>
      </c>
      <c r="I419" s="27" t="s">
        <v>840</v>
      </c>
    </row>
    <row r="420" spans="1:9" x14ac:dyDescent="0.2">
      <c r="A420" s="33" t="s">
        <v>369</v>
      </c>
      <c r="B420" s="33" t="s">
        <v>894</v>
      </c>
      <c r="C420" s="33" t="s">
        <v>425</v>
      </c>
      <c r="D420" s="33">
        <v>16089</v>
      </c>
      <c r="E420" s="33" t="s">
        <v>426</v>
      </c>
      <c r="F420" s="33" t="s">
        <v>427</v>
      </c>
      <c r="G420" s="27">
        <v>4600000028</v>
      </c>
      <c r="H420" s="27">
        <v>10</v>
      </c>
      <c r="I420" s="27" t="s">
        <v>840</v>
      </c>
    </row>
    <row r="421" spans="1:9" x14ac:dyDescent="0.2">
      <c r="A421" s="33" t="s">
        <v>369</v>
      </c>
      <c r="B421" s="33" t="s">
        <v>894</v>
      </c>
      <c r="C421" s="33" t="s">
        <v>495</v>
      </c>
      <c r="D421" s="33">
        <v>16229</v>
      </c>
      <c r="E421" s="33" t="s">
        <v>426</v>
      </c>
      <c r="F421" s="33" t="s">
        <v>427</v>
      </c>
      <c r="G421" s="27">
        <v>4600000029</v>
      </c>
      <c r="H421" s="27">
        <v>10</v>
      </c>
      <c r="I421" s="27" t="s">
        <v>840</v>
      </c>
    </row>
    <row r="422" spans="1:9" x14ac:dyDescent="0.2">
      <c r="A422" s="33" t="s">
        <v>369</v>
      </c>
      <c r="B422" s="33" t="s">
        <v>894</v>
      </c>
      <c r="C422" s="33" t="s">
        <v>606</v>
      </c>
      <c r="D422" s="33">
        <v>16230</v>
      </c>
      <c r="E422" s="33" t="s">
        <v>426</v>
      </c>
      <c r="F422" s="33" t="s">
        <v>427</v>
      </c>
      <c r="G422" s="27">
        <v>4600000030</v>
      </c>
      <c r="H422" s="27">
        <v>10</v>
      </c>
      <c r="I422" s="27" t="s">
        <v>840</v>
      </c>
    </row>
    <row r="423" spans="1:9" x14ac:dyDescent="0.2">
      <c r="A423" s="33" t="s">
        <v>369</v>
      </c>
      <c r="B423" s="33" t="s">
        <v>894</v>
      </c>
      <c r="C423" s="33" t="s">
        <v>627</v>
      </c>
      <c r="D423" s="33">
        <v>16440</v>
      </c>
      <c r="E423" s="33" t="s">
        <v>426</v>
      </c>
      <c r="F423" s="33" t="s">
        <v>427</v>
      </c>
      <c r="G423" s="27">
        <v>4600000032</v>
      </c>
      <c r="H423" s="27">
        <v>10</v>
      </c>
      <c r="I423" s="27" t="s">
        <v>840</v>
      </c>
    </row>
    <row r="424" spans="1:9" x14ac:dyDescent="0.2">
      <c r="A424" s="33" t="s">
        <v>369</v>
      </c>
      <c r="B424" s="33" t="s">
        <v>894</v>
      </c>
      <c r="C424" s="33" t="s">
        <v>610</v>
      </c>
      <c r="D424" s="33">
        <v>16234</v>
      </c>
      <c r="E424" s="33" t="s">
        <v>426</v>
      </c>
      <c r="F424" s="33" t="s">
        <v>427</v>
      </c>
      <c r="G424" s="27">
        <v>4600000033</v>
      </c>
      <c r="H424" s="27">
        <v>10</v>
      </c>
      <c r="I424" s="27" t="s">
        <v>840</v>
      </c>
    </row>
    <row r="425" spans="1:9" x14ac:dyDescent="0.2">
      <c r="A425" s="33" t="s">
        <v>401</v>
      </c>
      <c r="B425" s="33" t="s">
        <v>422</v>
      </c>
      <c r="C425" s="33" t="s">
        <v>419</v>
      </c>
      <c r="D425" s="33">
        <v>16444</v>
      </c>
      <c r="E425" s="33" t="s">
        <v>420</v>
      </c>
      <c r="F425" s="33" t="s">
        <v>421</v>
      </c>
      <c r="G425" s="27">
        <v>4600000122</v>
      </c>
      <c r="H425" s="27">
        <v>10</v>
      </c>
      <c r="I425" s="27" t="s">
        <v>840</v>
      </c>
    </row>
    <row r="426" spans="1:9" x14ac:dyDescent="0.2">
      <c r="A426" s="33" t="s">
        <v>401</v>
      </c>
      <c r="B426" s="33" t="s">
        <v>422</v>
      </c>
      <c r="C426" s="33" t="s">
        <v>419</v>
      </c>
      <c r="D426" s="33">
        <v>16444</v>
      </c>
      <c r="E426" s="33" t="s">
        <v>420</v>
      </c>
      <c r="F426" s="33" t="s">
        <v>421</v>
      </c>
      <c r="G426" s="27">
        <v>4600000122</v>
      </c>
      <c r="H426" s="27">
        <v>20</v>
      </c>
      <c r="I426" s="27" t="s">
        <v>841</v>
      </c>
    </row>
    <row r="427" spans="1:9" x14ac:dyDescent="0.2">
      <c r="A427" s="33" t="s">
        <v>401</v>
      </c>
      <c r="B427" s="33" t="s">
        <v>422</v>
      </c>
      <c r="C427" s="33" t="s">
        <v>419</v>
      </c>
      <c r="D427" s="33">
        <v>16444</v>
      </c>
      <c r="E427" s="33" t="s">
        <v>423</v>
      </c>
      <c r="F427" s="33" t="s">
        <v>424</v>
      </c>
      <c r="G427" s="27">
        <v>4600000122</v>
      </c>
      <c r="H427" s="27">
        <v>30</v>
      </c>
      <c r="I427" s="27" t="s">
        <v>840</v>
      </c>
    </row>
    <row r="428" spans="1:9" x14ac:dyDescent="0.2">
      <c r="A428" s="33" t="s">
        <v>401</v>
      </c>
      <c r="B428" s="33" t="s">
        <v>422</v>
      </c>
      <c r="C428" s="33" t="s">
        <v>419</v>
      </c>
      <c r="D428" s="33">
        <v>16444</v>
      </c>
      <c r="E428" s="33" t="s">
        <v>423</v>
      </c>
      <c r="F428" s="33" t="s">
        <v>424</v>
      </c>
      <c r="G428" s="27">
        <v>4600000122</v>
      </c>
      <c r="H428" s="27">
        <v>40</v>
      </c>
      <c r="I428" s="27" t="s">
        <v>841</v>
      </c>
    </row>
    <row r="429" spans="1:9" x14ac:dyDescent="0.2">
      <c r="A429" s="33" t="s">
        <v>401</v>
      </c>
      <c r="B429" s="33" t="s">
        <v>912</v>
      </c>
      <c r="C429" s="33" t="s">
        <v>602</v>
      </c>
      <c r="D429" s="33">
        <v>7655</v>
      </c>
      <c r="E429" s="33" t="s">
        <v>420</v>
      </c>
      <c r="F429" s="33" t="s">
        <v>421</v>
      </c>
      <c r="G429" s="27">
        <v>4600000123</v>
      </c>
      <c r="H429" s="27">
        <v>10</v>
      </c>
      <c r="I429" s="27" t="s">
        <v>849</v>
      </c>
    </row>
    <row r="430" spans="1:9" x14ac:dyDescent="0.2">
      <c r="A430" s="33" t="s">
        <v>401</v>
      </c>
      <c r="B430" s="33" t="s">
        <v>912</v>
      </c>
      <c r="C430" s="33" t="s">
        <v>602</v>
      </c>
      <c r="D430" s="33">
        <v>7655</v>
      </c>
      <c r="E430" s="33" t="s">
        <v>420</v>
      </c>
      <c r="F430" s="33" t="s">
        <v>421</v>
      </c>
      <c r="G430" s="27">
        <v>4600000123</v>
      </c>
      <c r="H430" s="27">
        <v>20</v>
      </c>
      <c r="I430" s="27" t="s">
        <v>841</v>
      </c>
    </row>
    <row r="431" spans="1:9" x14ac:dyDescent="0.2">
      <c r="A431" s="33" t="s">
        <v>401</v>
      </c>
      <c r="B431" s="33" t="s">
        <v>912</v>
      </c>
      <c r="C431" s="33" t="s">
        <v>602</v>
      </c>
      <c r="D431" s="33">
        <v>7655</v>
      </c>
      <c r="E431" s="33" t="s">
        <v>423</v>
      </c>
      <c r="F431" s="33" t="s">
        <v>424</v>
      </c>
      <c r="G431" s="27">
        <v>4600000123</v>
      </c>
      <c r="H431" s="27">
        <v>30</v>
      </c>
      <c r="I431" s="27" t="s">
        <v>840</v>
      </c>
    </row>
    <row r="432" spans="1:9" x14ac:dyDescent="0.2">
      <c r="A432" s="33" t="s">
        <v>401</v>
      </c>
      <c r="B432" s="33" t="s">
        <v>912</v>
      </c>
      <c r="C432" s="33" t="s">
        <v>602</v>
      </c>
      <c r="D432" s="33">
        <v>7655</v>
      </c>
      <c r="E432" s="33" t="s">
        <v>423</v>
      </c>
      <c r="F432" s="33" t="s">
        <v>424</v>
      </c>
      <c r="G432" s="27">
        <v>4600000123</v>
      </c>
      <c r="H432" s="27">
        <v>40</v>
      </c>
      <c r="I432" s="27" t="s">
        <v>841</v>
      </c>
    </row>
    <row r="433" spans="1:9" x14ac:dyDescent="0.2">
      <c r="A433" s="33" t="s">
        <v>401</v>
      </c>
      <c r="B433" s="33" t="s">
        <v>422</v>
      </c>
      <c r="C433" s="33" t="s">
        <v>635</v>
      </c>
      <c r="D433" s="33">
        <v>11280</v>
      </c>
      <c r="E433" s="33" t="s">
        <v>420</v>
      </c>
      <c r="F433" s="33" t="s">
        <v>421</v>
      </c>
      <c r="G433" s="27">
        <v>4600000124</v>
      </c>
      <c r="H433" s="27">
        <v>10</v>
      </c>
      <c r="I433" s="27" t="s">
        <v>849</v>
      </c>
    </row>
    <row r="434" spans="1:9" x14ac:dyDescent="0.2">
      <c r="A434" s="33" t="s">
        <v>401</v>
      </c>
      <c r="B434" s="33" t="s">
        <v>422</v>
      </c>
      <c r="C434" s="33" t="s">
        <v>635</v>
      </c>
      <c r="D434" s="33">
        <v>11280</v>
      </c>
      <c r="E434" s="33" t="s">
        <v>420</v>
      </c>
      <c r="F434" s="33" t="s">
        <v>421</v>
      </c>
      <c r="G434" s="27">
        <v>4600000124</v>
      </c>
      <c r="H434" s="27">
        <v>20</v>
      </c>
      <c r="I434" s="27" t="s">
        <v>850</v>
      </c>
    </row>
    <row r="435" spans="1:9" x14ac:dyDescent="0.2">
      <c r="A435" s="33" t="s">
        <v>401</v>
      </c>
      <c r="B435" s="33" t="s">
        <v>422</v>
      </c>
      <c r="C435" s="33" t="s">
        <v>635</v>
      </c>
      <c r="D435" s="33">
        <v>11280</v>
      </c>
      <c r="E435" s="33" t="s">
        <v>423</v>
      </c>
      <c r="F435" s="33" t="s">
        <v>424</v>
      </c>
      <c r="G435" s="27">
        <v>4600000124</v>
      </c>
      <c r="H435" s="27">
        <v>30</v>
      </c>
      <c r="I435" s="27" t="s">
        <v>849</v>
      </c>
    </row>
    <row r="436" spans="1:9" x14ac:dyDescent="0.2">
      <c r="A436" s="33" t="s">
        <v>401</v>
      </c>
      <c r="B436" s="33" t="s">
        <v>422</v>
      </c>
      <c r="C436" s="33" t="s">
        <v>635</v>
      </c>
      <c r="D436" s="33">
        <v>11280</v>
      </c>
      <c r="E436" s="33" t="s">
        <v>423</v>
      </c>
      <c r="F436" s="33" t="s">
        <v>424</v>
      </c>
      <c r="G436" s="27">
        <v>4600000124</v>
      </c>
      <c r="H436" s="27">
        <v>40</v>
      </c>
      <c r="I436" s="27" t="s">
        <v>841</v>
      </c>
    </row>
    <row r="437" spans="1:9" x14ac:dyDescent="0.2">
      <c r="A437" s="33" t="s">
        <v>401</v>
      </c>
      <c r="B437" s="33" t="s">
        <v>422</v>
      </c>
      <c r="C437" s="33" t="s">
        <v>611</v>
      </c>
      <c r="D437" s="33">
        <v>9913</v>
      </c>
      <c r="E437" s="33" t="s">
        <v>420</v>
      </c>
      <c r="F437" s="33" t="s">
        <v>421</v>
      </c>
      <c r="G437" s="27">
        <v>4600000125</v>
      </c>
      <c r="H437" s="27">
        <v>10</v>
      </c>
      <c r="I437" s="27" t="s">
        <v>849</v>
      </c>
    </row>
    <row r="438" spans="1:9" x14ac:dyDescent="0.2">
      <c r="A438" s="33" t="s">
        <v>401</v>
      </c>
      <c r="B438" s="33" t="s">
        <v>422</v>
      </c>
      <c r="C438" s="33" t="s">
        <v>611</v>
      </c>
      <c r="D438" s="33">
        <v>9913</v>
      </c>
      <c r="E438" s="33" t="s">
        <v>420</v>
      </c>
      <c r="F438" s="33" t="s">
        <v>421</v>
      </c>
      <c r="G438" s="27">
        <v>4600000125</v>
      </c>
      <c r="H438" s="27">
        <v>20</v>
      </c>
      <c r="I438" s="27" t="s">
        <v>841</v>
      </c>
    </row>
    <row r="439" spans="1:9" x14ac:dyDescent="0.2">
      <c r="A439" s="33" t="s">
        <v>401</v>
      </c>
      <c r="B439" s="33" t="s">
        <v>422</v>
      </c>
      <c r="C439" s="33" t="s">
        <v>611</v>
      </c>
      <c r="D439" s="33">
        <v>9913</v>
      </c>
      <c r="E439" s="33" t="s">
        <v>423</v>
      </c>
      <c r="F439" s="33" t="s">
        <v>424</v>
      </c>
      <c r="G439" s="27">
        <v>4600000125</v>
      </c>
      <c r="H439" s="27">
        <v>30</v>
      </c>
      <c r="I439" s="27" t="s">
        <v>840</v>
      </c>
    </row>
    <row r="440" spans="1:9" x14ac:dyDescent="0.2">
      <c r="A440" s="33" t="s">
        <v>401</v>
      </c>
      <c r="B440" s="33" t="s">
        <v>422</v>
      </c>
      <c r="C440" s="33" t="s">
        <v>611</v>
      </c>
      <c r="D440" s="33">
        <v>9913</v>
      </c>
      <c r="E440" s="33" t="s">
        <v>423</v>
      </c>
      <c r="F440" s="33" t="s">
        <v>424</v>
      </c>
      <c r="G440" s="27">
        <v>4600000125</v>
      </c>
      <c r="H440" s="27">
        <v>40</v>
      </c>
      <c r="I440" s="27" t="s">
        <v>841</v>
      </c>
    </row>
    <row r="441" spans="1:9" x14ac:dyDescent="0.2">
      <c r="A441" s="33" t="s">
        <v>404</v>
      </c>
      <c r="B441" s="33" t="s">
        <v>911</v>
      </c>
      <c r="C441" s="33" t="s">
        <v>602</v>
      </c>
      <c r="D441" s="33">
        <v>7655</v>
      </c>
      <c r="E441" s="33" t="s">
        <v>420</v>
      </c>
      <c r="F441" s="33" t="s">
        <v>421</v>
      </c>
      <c r="G441" s="27">
        <v>4600000126</v>
      </c>
      <c r="H441" s="27">
        <v>10</v>
      </c>
      <c r="I441" s="27" t="s">
        <v>849</v>
      </c>
    </row>
    <row r="442" spans="1:9" x14ac:dyDescent="0.2">
      <c r="A442" s="33" t="s">
        <v>404</v>
      </c>
      <c r="B442" s="33" t="s">
        <v>911</v>
      </c>
      <c r="C442" s="33" t="s">
        <v>602</v>
      </c>
      <c r="D442" s="33">
        <v>7655</v>
      </c>
      <c r="E442" s="33" t="s">
        <v>854</v>
      </c>
      <c r="F442" s="33" t="s">
        <v>421</v>
      </c>
      <c r="G442" s="27">
        <v>4600000126</v>
      </c>
      <c r="H442" s="27">
        <v>20</v>
      </c>
      <c r="I442" s="27" t="s">
        <v>850</v>
      </c>
    </row>
    <row r="443" spans="1:9" x14ac:dyDescent="0.2">
      <c r="A443" s="33" t="s">
        <v>404</v>
      </c>
      <c r="B443" s="33" t="s">
        <v>911</v>
      </c>
      <c r="C443" s="33" t="s">
        <v>602</v>
      </c>
      <c r="D443" s="33">
        <v>7655</v>
      </c>
      <c r="E443" s="33" t="s">
        <v>855</v>
      </c>
      <c r="F443" s="33" t="s">
        <v>424</v>
      </c>
      <c r="G443" s="27">
        <v>4600000126</v>
      </c>
      <c r="H443" s="27">
        <v>30</v>
      </c>
      <c r="I443" s="27" t="s">
        <v>849</v>
      </c>
    </row>
    <row r="444" spans="1:9" x14ac:dyDescent="0.2">
      <c r="A444" s="33" t="s">
        <v>404</v>
      </c>
      <c r="B444" s="33" t="s">
        <v>911</v>
      </c>
      <c r="C444" s="33" t="s">
        <v>602</v>
      </c>
      <c r="D444" s="33">
        <v>7655</v>
      </c>
      <c r="E444" s="33" t="s">
        <v>855</v>
      </c>
      <c r="F444" s="33" t="s">
        <v>424</v>
      </c>
      <c r="G444" s="27">
        <v>4600000126</v>
      </c>
      <c r="H444" s="27">
        <v>40</v>
      </c>
      <c r="I444" s="27" t="s">
        <v>850</v>
      </c>
    </row>
    <row r="445" spans="1:9" x14ac:dyDescent="0.2">
      <c r="A445" s="33" t="s">
        <v>404</v>
      </c>
      <c r="B445" s="33" t="s">
        <v>853</v>
      </c>
      <c r="C445" s="33" t="s">
        <v>856</v>
      </c>
      <c r="D445" s="33">
        <v>1495</v>
      </c>
      <c r="E445" s="33" t="s">
        <v>420</v>
      </c>
      <c r="F445" s="33" t="s">
        <v>421</v>
      </c>
      <c r="G445" s="27">
        <v>4600000128</v>
      </c>
      <c r="H445" s="27">
        <v>10</v>
      </c>
      <c r="I445" s="27" t="s">
        <v>849</v>
      </c>
    </row>
    <row r="446" spans="1:9" x14ac:dyDescent="0.2">
      <c r="A446" s="33" t="s">
        <v>404</v>
      </c>
      <c r="B446" s="33" t="s">
        <v>853</v>
      </c>
      <c r="C446" s="33" t="s">
        <v>856</v>
      </c>
      <c r="D446" s="33">
        <v>1495</v>
      </c>
      <c r="E446" s="33" t="s">
        <v>420</v>
      </c>
      <c r="F446" s="33" t="s">
        <v>421</v>
      </c>
      <c r="G446" s="27">
        <v>4600000128</v>
      </c>
      <c r="H446" s="27">
        <v>20</v>
      </c>
      <c r="I446" s="27" t="s">
        <v>850</v>
      </c>
    </row>
    <row r="447" spans="1:9" x14ac:dyDescent="0.2">
      <c r="A447" s="33" t="s">
        <v>404</v>
      </c>
      <c r="B447" s="33" t="s">
        <v>853</v>
      </c>
      <c r="C447" s="33" t="s">
        <v>856</v>
      </c>
      <c r="D447" s="33">
        <v>1495</v>
      </c>
      <c r="E447" s="33" t="s">
        <v>855</v>
      </c>
      <c r="F447" s="33" t="s">
        <v>424</v>
      </c>
      <c r="G447" s="27">
        <v>4600000128</v>
      </c>
      <c r="H447" s="27">
        <v>30</v>
      </c>
      <c r="I447" s="27" t="s">
        <v>849</v>
      </c>
    </row>
    <row r="448" spans="1:9" x14ac:dyDescent="0.2">
      <c r="A448" s="33" t="s">
        <v>404</v>
      </c>
      <c r="B448" s="33" t="s">
        <v>853</v>
      </c>
      <c r="C448" s="33" t="s">
        <v>856</v>
      </c>
      <c r="D448" s="33">
        <v>1495</v>
      </c>
      <c r="E448" s="33" t="s">
        <v>855</v>
      </c>
      <c r="F448" s="33" t="s">
        <v>424</v>
      </c>
      <c r="G448" s="27">
        <v>4600000128</v>
      </c>
      <c r="H448" s="27">
        <v>40</v>
      </c>
      <c r="I448" s="27" t="s">
        <v>850</v>
      </c>
    </row>
    <row r="449" spans="1:9" x14ac:dyDescent="0.2">
      <c r="A449" s="33" t="s">
        <v>404</v>
      </c>
      <c r="B449" s="33" t="s">
        <v>853</v>
      </c>
      <c r="C449" s="33" t="s">
        <v>857</v>
      </c>
      <c r="D449" s="33">
        <v>16175</v>
      </c>
      <c r="E449" s="33" t="s">
        <v>854</v>
      </c>
      <c r="F449" s="33" t="s">
        <v>421</v>
      </c>
      <c r="G449" s="27">
        <v>4600000129</v>
      </c>
      <c r="H449" s="27">
        <v>10</v>
      </c>
      <c r="I449" s="27" t="s">
        <v>849</v>
      </c>
    </row>
    <row r="450" spans="1:9" x14ac:dyDescent="0.2">
      <c r="A450" s="33" t="s">
        <v>404</v>
      </c>
      <c r="B450" s="33" t="s">
        <v>853</v>
      </c>
      <c r="C450" s="33" t="s">
        <v>857</v>
      </c>
      <c r="D450" s="33">
        <v>16175</v>
      </c>
      <c r="E450" s="33" t="s">
        <v>854</v>
      </c>
      <c r="F450" s="33" t="s">
        <v>421</v>
      </c>
      <c r="G450" s="27">
        <v>4600000129</v>
      </c>
      <c r="H450" s="27">
        <v>20</v>
      </c>
      <c r="I450" s="27" t="s">
        <v>850</v>
      </c>
    </row>
    <row r="451" spans="1:9" x14ac:dyDescent="0.2">
      <c r="A451" s="33" t="s">
        <v>404</v>
      </c>
      <c r="B451" s="33" t="s">
        <v>853</v>
      </c>
      <c r="C451" s="33" t="s">
        <v>857</v>
      </c>
      <c r="D451" s="33">
        <v>16175</v>
      </c>
      <c r="E451" s="33" t="s">
        <v>855</v>
      </c>
      <c r="F451" s="33" t="s">
        <v>424</v>
      </c>
      <c r="G451" s="27">
        <v>4600000129</v>
      </c>
      <c r="H451" s="27">
        <v>30</v>
      </c>
      <c r="I451" s="27" t="s">
        <v>849</v>
      </c>
    </row>
    <row r="452" spans="1:9" x14ac:dyDescent="0.2">
      <c r="A452" s="33" t="s">
        <v>404</v>
      </c>
      <c r="B452" s="33" t="s">
        <v>853</v>
      </c>
      <c r="C452" s="33" t="s">
        <v>857</v>
      </c>
      <c r="D452" s="33">
        <v>16175</v>
      </c>
      <c r="E452" s="33" t="s">
        <v>855</v>
      </c>
      <c r="F452" s="33" t="s">
        <v>424</v>
      </c>
      <c r="G452" s="27">
        <v>4600000129</v>
      </c>
      <c r="H452" s="27">
        <v>40</v>
      </c>
      <c r="I452" s="27" t="s">
        <v>850</v>
      </c>
    </row>
    <row r="453" spans="1:9" x14ac:dyDescent="0.2">
      <c r="A453" s="33" t="s">
        <v>404</v>
      </c>
      <c r="B453" s="33" t="s">
        <v>853</v>
      </c>
      <c r="C453" s="33" t="s">
        <v>858</v>
      </c>
      <c r="D453" s="33">
        <v>8612</v>
      </c>
      <c r="E453" s="33" t="s">
        <v>854</v>
      </c>
      <c r="F453" s="33" t="s">
        <v>421</v>
      </c>
      <c r="G453" s="27">
        <v>4600000130</v>
      </c>
      <c r="H453" s="27">
        <v>10</v>
      </c>
      <c r="I453" s="27" t="s">
        <v>849</v>
      </c>
    </row>
    <row r="454" spans="1:9" x14ac:dyDescent="0.2">
      <c r="A454" s="33" t="s">
        <v>404</v>
      </c>
      <c r="B454" s="33" t="s">
        <v>853</v>
      </c>
      <c r="C454" s="33" t="s">
        <v>858</v>
      </c>
      <c r="D454" s="33">
        <v>8612</v>
      </c>
      <c r="E454" s="33" t="s">
        <v>854</v>
      </c>
      <c r="F454" s="33" t="s">
        <v>421</v>
      </c>
      <c r="G454" s="27">
        <v>4600000130</v>
      </c>
      <c r="H454" s="27">
        <v>20</v>
      </c>
      <c r="I454" s="27" t="s">
        <v>850</v>
      </c>
    </row>
    <row r="455" spans="1:9" x14ac:dyDescent="0.2">
      <c r="A455" s="33" t="s">
        <v>404</v>
      </c>
      <c r="B455" s="33" t="s">
        <v>853</v>
      </c>
      <c r="C455" s="33" t="s">
        <v>858</v>
      </c>
      <c r="D455" s="33">
        <v>8612</v>
      </c>
      <c r="E455" s="33" t="s">
        <v>855</v>
      </c>
      <c r="F455" s="33" t="s">
        <v>424</v>
      </c>
      <c r="G455" s="27">
        <v>4600000130</v>
      </c>
      <c r="H455" s="27">
        <v>30</v>
      </c>
      <c r="I455" s="27" t="s">
        <v>849</v>
      </c>
    </row>
    <row r="456" spans="1:9" x14ac:dyDescent="0.2">
      <c r="A456" s="33" t="s">
        <v>404</v>
      </c>
      <c r="B456" s="33" t="s">
        <v>853</v>
      </c>
      <c r="C456" s="33" t="s">
        <v>858</v>
      </c>
      <c r="D456" s="33">
        <v>8612</v>
      </c>
      <c r="E456" s="33" t="s">
        <v>855</v>
      </c>
      <c r="F456" s="33" t="s">
        <v>424</v>
      </c>
      <c r="G456" s="27">
        <v>4600000130</v>
      </c>
      <c r="H456" s="27">
        <v>40</v>
      </c>
      <c r="I456" s="27" t="s">
        <v>850</v>
      </c>
    </row>
    <row r="457" spans="1:9" x14ac:dyDescent="0.2">
      <c r="A457" s="33" t="s">
        <v>591</v>
      </c>
      <c r="B457" s="33" t="s">
        <v>889</v>
      </c>
      <c r="C457" s="33" t="s">
        <v>287</v>
      </c>
      <c r="D457" s="33">
        <v>50511</v>
      </c>
      <c r="E457" s="33" t="s">
        <v>564</v>
      </c>
      <c r="F457" s="33" t="s">
        <v>565</v>
      </c>
      <c r="G457" s="27">
        <v>4600000162</v>
      </c>
      <c r="H457" s="27">
        <v>10</v>
      </c>
      <c r="I457" s="27" t="s">
        <v>840</v>
      </c>
    </row>
    <row r="458" spans="1:9" x14ac:dyDescent="0.2">
      <c r="A458" s="33" t="s">
        <v>591</v>
      </c>
      <c r="B458" s="33" t="s">
        <v>889</v>
      </c>
      <c r="C458" s="33" t="s">
        <v>287</v>
      </c>
      <c r="D458" s="33">
        <v>50511</v>
      </c>
      <c r="E458" s="33" t="s">
        <v>566</v>
      </c>
      <c r="F458" s="33" t="s">
        <v>567</v>
      </c>
      <c r="G458" s="27">
        <v>4600000162</v>
      </c>
      <c r="H458" s="27">
        <v>20</v>
      </c>
      <c r="I458" s="27" t="s">
        <v>841</v>
      </c>
    </row>
    <row r="459" spans="1:9" x14ac:dyDescent="0.2">
      <c r="A459" s="33" t="s">
        <v>591</v>
      </c>
      <c r="B459" s="33" t="s">
        <v>889</v>
      </c>
      <c r="C459" s="33" t="s">
        <v>287</v>
      </c>
      <c r="D459" s="33">
        <v>50511</v>
      </c>
      <c r="E459" s="33" t="s">
        <v>564</v>
      </c>
      <c r="F459" s="33" t="s">
        <v>565</v>
      </c>
      <c r="G459" s="27">
        <v>4600000162</v>
      </c>
      <c r="H459" s="27">
        <v>30</v>
      </c>
      <c r="I459" s="27" t="s">
        <v>841</v>
      </c>
    </row>
    <row r="460" spans="1:9" x14ac:dyDescent="0.2">
      <c r="A460" s="33" t="s">
        <v>591</v>
      </c>
      <c r="B460" s="33" t="s">
        <v>889</v>
      </c>
      <c r="C460" s="33" t="s">
        <v>287</v>
      </c>
      <c r="D460" s="33">
        <v>50511</v>
      </c>
      <c r="E460" s="33" t="s">
        <v>566</v>
      </c>
      <c r="F460" s="33" t="s">
        <v>567</v>
      </c>
      <c r="G460" s="27">
        <v>4600000162</v>
      </c>
      <c r="H460" s="27">
        <v>40</v>
      </c>
      <c r="I460" s="27" t="s">
        <v>840</v>
      </c>
    </row>
    <row r="461" spans="1:9" x14ac:dyDescent="0.2">
      <c r="A461" s="33" t="s">
        <v>592</v>
      </c>
      <c r="B461" s="33" t="s">
        <v>890</v>
      </c>
      <c r="C461" s="33" t="s">
        <v>287</v>
      </c>
      <c r="D461" s="33">
        <v>50511</v>
      </c>
      <c r="E461" s="33" t="s">
        <v>564</v>
      </c>
      <c r="F461" s="33" t="s">
        <v>565</v>
      </c>
      <c r="G461" s="27">
        <v>4600000163</v>
      </c>
      <c r="H461" s="27">
        <v>20</v>
      </c>
      <c r="I461" s="27" t="s">
        <v>841</v>
      </c>
    </row>
    <row r="462" spans="1:9" x14ac:dyDescent="0.2">
      <c r="A462" s="33" t="s">
        <v>592</v>
      </c>
      <c r="B462" s="33" t="s">
        <v>890</v>
      </c>
      <c r="C462" s="33" t="s">
        <v>287</v>
      </c>
      <c r="D462" s="33">
        <v>50511</v>
      </c>
      <c r="E462" s="33" t="s">
        <v>566</v>
      </c>
      <c r="F462" s="33" t="s">
        <v>567</v>
      </c>
      <c r="G462" s="27">
        <v>4600000163</v>
      </c>
      <c r="H462" s="27">
        <v>30</v>
      </c>
      <c r="I462" s="27" t="s">
        <v>841</v>
      </c>
    </row>
    <row r="463" spans="1:9" x14ac:dyDescent="0.2">
      <c r="A463" s="33" t="s">
        <v>593</v>
      </c>
      <c r="B463" s="33" t="s">
        <v>891</v>
      </c>
      <c r="C463" s="33" t="s">
        <v>287</v>
      </c>
      <c r="D463" s="33">
        <v>50511</v>
      </c>
      <c r="E463" s="33" t="s">
        <v>568</v>
      </c>
      <c r="F463" s="33" t="s">
        <v>569</v>
      </c>
      <c r="G463" s="27">
        <v>4600000164</v>
      </c>
      <c r="H463" s="27">
        <v>20</v>
      </c>
      <c r="I463" s="27" t="s">
        <v>841</v>
      </c>
    </row>
    <row r="464" spans="1:9" x14ac:dyDescent="0.2">
      <c r="A464" s="19" t="s">
        <v>594</v>
      </c>
      <c r="B464" s="33" t="s">
        <v>892</v>
      </c>
      <c r="C464" s="33" t="s">
        <v>287</v>
      </c>
      <c r="D464" s="33">
        <v>50511</v>
      </c>
      <c r="E464" s="33" t="s">
        <v>568</v>
      </c>
      <c r="F464" s="33" t="s">
        <v>569</v>
      </c>
      <c r="G464" s="27">
        <v>4600000165</v>
      </c>
      <c r="H464" s="27">
        <v>20</v>
      </c>
      <c r="I464" s="27" t="s">
        <v>841</v>
      </c>
    </row>
    <row r="465" spans="1:9" x14ac:dyDescent="0.2">
      <c r="A465" s="33" t="s">
        <v>361</v>
      </c>
      <c r="B465" s="33" t="s">
        <v>664</v>
      </c>
      <c r="C465" s="33" t="s">
        <v>265</v>
      </c>
      <c r="D465" s="33">
        <v>15119</v>
      </c>
      <c r="E465" s="33" t="s">
        <v>632</v>
      </c>
      <c r="F465" s="33" t="s">
        <v>633</v>
      </c>
      <c r="G465" s="27">
        <v>4600000008</v>
      </c>
      <c r="H465" s="27">
        <v>10</v>
      </c>
      <c r="I465" s="27" t="s">
        <v>840</v>
      </c>
    </row>
    <row r="466" spans="1:9" x14ac:dyDescent="0.2">
      <c r="A466" s="33" t="s">
        <v>361</v>
      </c>
      <c r="B466" s="33" t="s">
        <v>664</v>
      </c>
      <c r="C466" s="33" t="s">
        <v>265</v>
      </c>
      <c r="D466" s="33">
        <v>15119</v>
      </c>
      <c r="E466" s="33" t="s">
        <v>632</v>
      </c>
      <c r="F466" s="33" t="s">
        <v>633</v>
      </c>
      <c r="G466" s="27">
        <v>4600000008</v>
      </c>
      <c r="H466" s="27">
        <v>20</v>
      </c>
      <c r="I466" s="27" t="s">
        <v>841</v>
      </c>
    </row>
    <row r="467" spans="1:9" x14ac:dyDescent="0.2">
      <c r="A467" s="33" t="s">
        <v>362</v>
      </c>
      <c r="B467" s="33" t="s">
        <v>663</v>
      </c>
      <c r="C467" s="33" t="s">
        <v>265</v>
      </c>
      <c r="D467" s="33">
        <v>15119</v>
      </c>
      <c r="E467" s="33" t="s">
        <v>560</v>
      </c>
      <c r="F467" s="33" t="s">
        <v>561</v>
      </c>
      <c r="G467" s="27">
        <v>4600000009</v>
      </c>
      <c r="H467" s="27">
        <v>10</v>
      </c>
      <c r="I467" s="27" t="s">
        <v>840</v>
      </c>
    </row>
    <row r="468" spans="1:9" x14ac:dyDescent="0.2">
      <c r="A468" s="33" t="s">
        <v>362</v>
      </c>
      <c r="B468" s="33" t="s">
        <v>663</v>
      </c>
      <c r="C468" s="33" t="s">
        <v>265</v>
      </c>
      <c r="D468" s="33">
        <v>15119</v>
      </c>
      <c r="E468" s="33" t="s">
        <v>560</v>
      </c>
      <c r="F468" s="33" t="s">
        <v>561</v>
      </c>
      <c r="G468" s="27">
        <v>4600000009</v>
      </c>
      <c r="H468" s="27">
        <v>20</v>
      </c>
      <c r="I468" s="27" t="s">
        <v>841</v>
      </c>
    </row>
    <row r="469" spans="1:9" x14ac:dyDescent="0.2">
      <c r="A469" s="33" t="s">
        <v>393</v>
      </c>
      <c r="B469" s="33" t="s">
        <v>689</v>
      </c>
      <c r="C469" s="33" t="s">
        <v>265</v>
      </c>
      <c r="D469" s="33">
        <v>15119</v>
      </c>
      <c r="E469" s="33" t="s">
        <v>477</v>
      </c>
      <c r="F469" s="33" t="s">
        <v>478</v>
      </c>
      <c r="G469" s="27">
        <v>4600000065</v>
      </c>
      <c r="H469" s="27">
        <v>10</v>
      </c>
      <c r="I469" s="27" t="s">
        <v>840</v>
      </c>
    </row>
    <row r="470" spans="1:9" x14ac:dyDescent="0.2">
      <c r="A470" s="33" t="s">
        <v>393</v>
      </c>
      <c r="B470" s="33" t="s">
        <v>689</v>
      </c>
      <c r="C470" s="33" t="s">
        <v>265</v>
      </c>
      <c r="D470" s="33">
        <v>15119</v>
      </c>
      <c r="E470" s="33" t="s">
        <v>523</v>
      </c>
      <c r="F470" s="33" t="s">
        <v>524</v>
      </c>
      <c r="G470" s="27">
        <v>4600000065</v>
      </c>
      <c r="H470" s="27">
        <v>20</v>
      </c>
      <c r="I470" s="27" t="s">
        <v>840</v>
      </c>
    </row>
    <row r="471" spans="1:9" x14ac:dyDescent="0.2">
      <c r="A471" s="33" t="s">
        <v>393</v>
      </c>
      <c r="B471" s="33" t="s">
        <v>689</v>
      </c>
      <c r="C471" s="33" t="s">
        <v>265</v>
      </c>
      <c r="D471" s="33">
        <v>15119</v>
      </c>
      <c r="E471" s="33" t="s">
        <v>576</v>
      </c>
      <c r="F471" s="33" t="s">
        <v>577</v>
      </c>
      <c r="G471" s="27">
        <v>4600000065</v>
      </c>
      <c r="H471" s="27">
        <v>30</v>
      </c>
      <c r="I471" s="27" t="s">
        <v>840</v>
      </c>
    </row>
    <row r="472" spans="1:9" x14ac:dyDescent="0.2">
      <c r="A472" s="33" t="s">
        <v>393</v>
      </c>
      <c r="B472" s="33" t="s">
        <v>689</v>
      </c>
      <c r="C472" s="33" t="s">
        <v>265</v>
      </c>
      <c r="D472" s="33">
        <v>15119</v>
      </c>
      <c r="E472" s="33" t="s">
        <v>690</v>
      </c>
      <c r="F472" s="33" t="s">
        <v>691</v>
      </c>
      <c r="G472" s="27">
        <v>4600000065</v>
      </c>
      <c r="H472" s="27">
        <v>40</v>
      </c>
      <c r="I472" s="27" t="s">
        <v>840</v>
      </c>
    </row>
    <row r="473" spans="1:9" x14ac:dyDescent="0.2">
      <c r="A473" s="33" t="s">
        <v>393</v>
      </c>
      <c r="B473" s="33" t="s">
        <v>689</v>
      </c>
      <c r="C473" s="33" t="s">
        <v>265</v>
      </c>
      <c r="D473" s="33">
        <v>15119</v>
      </c>
      <c r="E473" s="33" t="s">
        <v>544</v>
      </c>
      <c r="F473" s="33" t="s">
        <v>545</v>
      </c>
      <c r="G473" s="27">
        <v>4600000065</v>
      </c>
      <c r="H473" s="27">
        <v>50</v>
      </c>
      <c r="I473" s="27" t="s">
        <v>840</v>
      </c>
    </row>
    <row r="474" spans="1:9" x14ac:dyDescent="0.2">
      <c r="A474" s="33" t="s">
        <v>393</v>
      </c>
      <c r="B474" s="33" t="s">
        <v>689</v>
      </c>
      <c r="C474" s="33" t="s">
        <v>265</v>
      </c>
      <c r="D474" s="33">
        <v>15119</v>
      </c>
      <c r="E474" s="33" t="s">
        <v>547</v>
      </c>
      <c r="F474" s="33" t="s">
        <v>548</v>
      </c>
      <c r="G474" s="27">
        <v>4600000065</v>
      </c>
      <c r="H474" s="27">
        <v>60</v>
      </c>
      <c r="I474" s="27" t="s">
        <v>840</v>
      </c>
    </row>
    <row r="475" spans="1:9" x14ac:dyDescent="0.2">
      <c r="A475" s="33" t="s">
        <v>393</v>
      </c>
      <c r="B475" s="33" t="s">
        <v>689</v>
      </c>
      <c r="C475" s="33" t="s">
        <v>265</v>
      </c>
      <c r="D475" s="33">
        <v>15119</v>
      </c>
      <c r="E475" s="33" t="s">
        <v>692</v>
      </c>
      <c r="F475" s="33" t="s">
        <v>693</v>
      </c>
      <c r="G475" s="27">
        <v>4600000065</v>
      </c>
      <c r="H475" s="27">
        <v>70</v>
      </c>
      <c r="I475" s="27" t="s">
        <v>840</v>
      </c>
    </row>
    <row r="476" spans="1:9" x14ac:dyDescent="0.2">
      <c r="A476" s="33" t="s">
        <v>393</v>
      </c>
      <c r="B476" s="33" t="s">
        <v>689</v>
      </c>
      <c r="C476" s="33" t="s">
        <v>265</v>
      </c>
      <c r="D476" s="33">
        <v>15119</v>
      </c>
      <c r="E476" s="33" t="s">
        <v>479</v>
      </c>
      <c r="F476" s="33" t="s">
        <v>480</v>
      </c>
      <c r="G476" s="27">
        <v>4600000065</v>
      </c>
      <c r="H476" s="27">
        <v>80</v>
      </c>
      <c r="I476" s="27" t="s">
        <v>840</v>
      </c>
    </row>
    <row r="477" spans="1:9" x14ac:dyDescent="0.2">
      <c r="A477" s="33" t="s">
        <v>393</v>
      </c>
      <c r="B477" s="33" t="s">
        <v>689</v>
      </c>
      <c r="C477" s="33" t="s">
        <v>265</v>
      </c>
      <c r="D477" s="33">
        <v>15119</v>
      </c>
      <c r="E477" s="33" t="s">
        <v>694</v>
      </c>
      <c r="F477" s="33" t="s">
        <v>695</v>
      </c>
      <c r="G477" s="27">
        <v>4600000065</v>
      </c>
      <c r="H477" s="27">
        <v>90</v>
      </c>
      <c r="I477" s="27" t="s">
        <v>840</v>
      </c>
    </row>
    <row r="478" spans="1:9" x14ac:dyDescent="0.2">
      <c r="A478" s="33" t="s">
        <v>393</v>
      </c>
      <c r="B478" s="33" t="s">
        <v>689</v>
      </c>
      <c r="C478" s="33" t="s">
        <v>265</v>
      </c>
      <c r="D478" s="33">
        <v>15119</v>
      </c>
      <c r="E478" s="33" t="s">
        <v>412</v>
      </c>
      <c r="F478" s="33" t="s">
        <v>413</v>
      </c>
      <c r="G478" s="27">
        <v>4600000065</v>
      </c>
      <c r="H478" s="27">
        <v>100</v>
      </c>
      <c r="I478" s="27" t="s">
        <v>840</v>
      </c>
    </row>
    <row r="479" spans="1:9" x14ac:dyDescent="0.2">
      <c r="A479" s="33" t="s">
        <v>393</v>
      </c>
      <c r="B479" s="33" t="s">
        <v>689</v>
      </c>
      <c r="C479" s="33" t="s">
        <v>265</v>
      </c>
      <c r="D479" s="33">
        <v>15119</v>
      </c>
      <c r="E479" s="33" t="s">
        <v>415</v>
      </c>
      <c r="F479" s="33" t="s">
        <v>416</v>
      </c>
      <c r="G479" s="27">
        <v>4600000065</v>
      </c>
      <c r="H479" s="27">
        <v>110</v>
      </c>
      <c r="I479" s="27" t="s">
        <v>840</v>
      </c>
    </row>
    <row r="480" spans="1:9" x14ac:dyDescent="0.2">
      <c r="A480" s="33" t="s">
        <v>393</v>
      </c>
      <c r="B480" s="33" t="s">
        <v>689</v>
      </c>
      <c r="C480" s="33" t="s">
        <v>265</v>
      </c>
      <c r="D480" s="33">
        <v>15119</v>
      </c>
      <c r="E480" s="33" t="s">
        <v>696</v>
      </c>
      <c r="F480" s="33" t="s">
        <v>697</v>
      </c>
      <c r="G480" s="27">
        <v>4600000065</v>
      </c>
      <c r="H480" s="27">
        <v>120</v>
      </c>
      <c r="I480" s="27" t="s">
        <v>840</v>
      </c>
    </row>
    <row r="481" spans="1:9" x14ac:dyDescent="0.2">
      <c r="A481" s="33" t="s">
        <v>393</v>
      </c>
      <c r="B481" s="33" t="s">
        <v>689</v>
      </c>
      <c r="C481" s="33" t="s">
        <v>265</v>
      </c>
      <c r="D481" s="33">
        <v>15119</v>
      </c>
      <c r="E481" s="33" t="s">
        <v>441</v>
      </c>
      <c r="F481" s="33" t="s">
        <v>442</v>
      </c>
      <c r="G481" s="27">
        <v>4600000065</v>
      </c>
      <c r="H481" s="27">
        <v>130</v>
      </c>
      <c r="I481" s="27" t="s">
        <v>840</v>
      </c>
    </row>
    <row r="482" spans="1:9" x14ac:dyDescent="0.2">
      <c r="A482" s="33" t="s">
        <v>393</v>
      </c>
      <c r="B482" s="33" t="s">
        <v>689</v>
      </c>
      <c r="C482" s="33" t="s">
        <v>265</v>
      </c>
      <c r="D482" s="33">
        <v>15119</v>
      </c>
      <c r="E482" s="33" t="s">
        <v>496</v>
      </c>
      <c r="F482" s="33" t="s">
        <v>497</v>
      </c>
      <c r="G482" s="27">
        <v>4600000065</v>
      </c>
      <c r="H482" s="27">
        <v>140</v>
      </c>
      <c r="I482" s="27" t="s">
        <v>840</v>
      </c>
    </row>
    <row r="483" spans="1:9" x14ac:dyDescent="0.2">
      <c r="A483" s="33" t="s">
        <v>393</v>
      </c>
      <c r="B483" s="33" t="s">
        <v>689</v>
      </c>
      <c r="C483" s="33" t="s">
        <v>265</v>
      </c>
      <c r="D483" s="33">
        <v>15119</v>
      </c>
      <c r="E483" s="33" t="s">
        <v>698</v>
      </c>
      <c r="F483" s="33" t="s">
        <v>699</v>
      </c>
      <c r="G483" s="27">
        <v>4600000065</v>
      </c>
      <c r="H483" s="27">
        <v>150</v>
      </c>
      <c r="I483" s="27" t="s">
        <v>840</v>
      </c>
    </row>
    <row r="484" spans="1:9" x14ac:dyDescent="0.2">
      <c r="A484" s="33" t="s">
        <v>393</v>
      </c>
      <c r="B484" s="33" t="s">
        <v>689</v>
      </c>
      <c r="C484" s="33" t="s">
        <v>265</v>
      </c>
      <c r="D484" s="33">
        <v>15119</v>
      </c>
      <c r="E484" s="33" t="s">
        <v>542</v>
      </c>
      <c r="F484" s="33" t="s">
        <v>543</v>
      </c>
      <c r="G484" s="27">
        <v>4600000065</v>
      </c>
      <c r="H484" s="27">
        <v>160</v>
      </c>
      <c r="I484" s="27" t="s">
        <v>840</v>
      </c>
    </row>
    <row r="485" spans="1:9" x14ac:dyDescent="0.2">
      <c r="A485" s="33" t="s">
        <v>393</v>
      </c>
      <c r="B485" s="33" t="s">
        <v>689</v>
      </c>
      <c r="C485" s="33" t="s">
        <v>265</v>
      </c>
      <c r="D485" s="33">
        <v>15119</v>
      </c>
      <c r="E485" s="33" t="s">
        <v>700</v>
      </c>
      <c r="F485" s="33" t="s">
        <v>701</v>
      </c>
      <c r="G485" s="27">
        <v>4600000065</v>
      </c>
      <c r="H485" s="27">
        <v>170</v>
      </c>
      <c r="I485" s="27" t="s">
        <v>840</v>
      </c>
    </row>
    <row r="486" spans="1:9" x14ac:dyDescent="0.2">
      <c r="A486" s="33" t="s">
        <v>393</v>
      </c>
      <c r="B486" s="33" t="s">
        <v>689</v>
      </c>
      <c r="C486" s="33" t="s">
        <v>265</v>
      </c>
      <c r="D486" s="33">
        <v>15119</v>
      </c>
      <c r="E486" s="33" t="s">
        <v>702</v>
      </c>
      <c r="F486" s="33" t="s">
        <v>703</v>
      </c>
      <c r="G486" s="27">
        <v>4600000065</v>
      </c>
      <c r="H486" s="27">
        <v>180</v>
      </c>
      <c r="I486" s="27" t="s">
        <v>840</v>
      </c>
    </row>
    <row r="487" spans="1:9" x14ac:dyDescent="0.2">
      <c r="A487" s="33" t="s">
        <v>393</v>
      </c>
      <c r="B487" s="33" t="s">
        <v>689</v>
      </c>
      <c r="C487" s="33" t="s">
        <v>265</v>
      </c>
      <c r="D487" s="33">
        <v>15119</v>
      </c>
      <c r="E487" s="33" t="s">
        <v>704</v>
      </c>
      <c r="F487" s="33" t="s">
        <v>705</v>
      </c>
      <c r="G487" s="27">
        <v>4600000065</v>
      </c>
      <c r="H487" s="27">
        <v>190</v>
      </c>
      <c r="I487" s="27" t="s">
        <v>840</v>
      </c>
    </row>
    <row r="488" spans="1:9" x14ac:dyDescent="0.2">
      <c r="A488" s="33" t="s">
        <v>393</v>
      </c>
      <c r="B488" s="33" t="s">
        <v>689</v>
      </c>
      <c r="C488" s="33" t="s">
        <v>265</v>
      </c>
      <c r="D488" s="33">
        <v>15119</v>
      </c>
      <c r="E488" s="33" t="s">
        <v>552</v>
      </c>
      <c r="F488" s="33" t="s">
        <v>553</v>
      </c>
      <c r="G488" s="27">
        <v>4600000065</v>
      </c>
      <c r="H488" s="27">
        <v>200</v>
      </c>
      <c r="I488" s="27" t="s">
        <v>840</v>
      </c>
    </row>
    <row r="489" spans="1:9" x14ac:dyDescent="0.2">
      <c r="A489" s="33" t="s">
        <v>393</v>
      </c>
      <c r="B489" s="33" t="s">
        <v>689</v>
      </c>
      <c r="C489" s="33" t="s">
        <v>265</v>
      </c>
      <c r="D489" s="33">
        <v>15119</v>
      </c>
      <c r="E489" s="33" t="s">
        <v>706</v>
      </c>
      <c r="F489" s="33" t="s">
        <v>707</v>
      </c>
      <c r="G489" s="27">
        <v>4600000065</v>
      </c>
      <c r="H489" s="27">
        <v>210</v>
      </c>
      <c r="I489" s="27" t="s">
        <v>840</v>
      </c>
    </row>
    <row r="490" spans="1:9" x14ac:dyDescent="0.2">
      <c r="A490" s="33" t="s">
        <v>393</v>
      </c>
      <c r="B490" s="33" t="s">
        <v>689</v>
      </c>
      <c r="C490" s="33" t="s">
        <v>265</v>
      </c>
      <c r="D490" s="33">
        <v>15119</v>
      </c>
      <c r="E490" s="33" t="s">
        <v>640</v>
      </c>
      <c r="F490" s="33" t="s">
        <v>641</v>
      </c>
      <c r="G490" s="27">
        <v>4600000065</v>
      </c>
      <c r="H490" s="27">
        <v>220</v>
      </c>
      <c r="I490" s="27" t="s">
        <v>840</v>
      </c>
    </row>
    <row r="491" spans="1:9" x14ac:dyDescent="0.2">
      <c r="A491" s="33" t="s">
        <v>393</v>
      </c>
      <c r="B491" s="33" t="s">
        <v>689</v>
      </c>
      <c r="C491" s="33" t="s">
        <v>265</v>
      </c>
      <c r="D491" s="33">
        <v>15119</v>
      </c>
      <c r="E491" s="33" t="s">
        <v>629</v>
      </c>
      <c r="F491" s="33" t="s">
        <v>630</v>
      </c>
      <c r="G491" s="27">
        <v>4600000065</v>
      </c>
      <c r="H491" s="27">
        <v>230</v>
      </c>
      <c r="I491" s="27" t="s">
        <v>840</v>
      </c>
    </row>
    <row r="492" spans="1:9" x14ac:dyDescent="0.2">
      <c r="A492" s="33" t="s">
        <v>393</v>
      </c>
      <c r="B492" s="33" t="s">
        <v>689</v>
      </c>
      <c r="C492" s="33" t="s">
        <v>265</v>
      </c>
      <c r="D492" s="33">
        <v>15119</v>
      </c>
      <c r="E492" s="33" t="s">
        <v>708</v>
      </c>
      <c r="F492" s="33" t="s">
        <v>709</v>
      </c>
      <c r="G492" s="27">
        <v>4600000065</v>
      </c>
      <c r="H492" s="27">
        <v>240</v>
      </c>
      <c r="I492" s="27" t="s">
        <v>840</v>
      </c>
    </row>
    <row r="493" spans="1:9" x14ac:dyDescent="0.2">
      <c r="A493" s="33" t="s">
        <v>393</v>
      </c>
      <c r="B493" s="33" t="s">
        <v>689</v>
      </c>
      <c r="C493" s="33" t="s">
        <v>265</v>
      </c>
      <c r="D493" s="33">
        <v>15119</v>
      </c>
      <c r="E493" s="33" t="s">
        <v>710</v>
      </c>
      <c r="F493" s="33" t="s">
        <v>711</v>
      </c>
      <c r="G493" s="27">
        <v>4600000065</v>
      </c>
      <c r="H493" s="27">
        <v>250</v>
      </c>
      <c r="I493" s="27" t="s">
        <v>840</v>
      </c>
    </row>
    <row r="494" spans="1:9" x14ac:dyDescent="0.2">
      <c r="A494" s="33" t="s">
        <v>393</v>
      </c>
      <c r="B494" s="33" t="s">
        <v>689</v>
      </c>
      <c r="C494" s="33" t="s">
        <v>265</v>
      </c>
      <c r="D494" s="33">
        <v>15119</v>
      </c>
      <c r="E494" s="33" t="s">
        <v>712</v>
      </c>
      <c r="F494" s="33" t="s">
        <v>713</v>
      </c>
      <c r="G494" s="27">
        <v>4600000065</v>
      </c>
      <c r="H494" s="27">
        <v>260</v>
      </c>
      <c r="I494" s="27" t="s">
        <v>840</v>
      </c>
    </row>
    <row r="495" spans="1:9" x14ac:dyDescent="0.2">
      <c r="A495" s="33" t="s">
        <v>393</v>
      </c>
      <c r="B495" s="33" t="s">
        <v>689</v>
      </c>
      <c r="C495" s="33" t="s">
        <v>265</v>
      </c>
      <c r="D495" s="33">
        <v>15119</v>
      </c>
      <c r="E495" s="33" t="s">
        <v>714</v>
      </c>
      <c r="F495" s="33" t="s">
        <v>715</v>
      </c>
      <c r="G495" s="27">
        <v>4600000065</v>
      </c>
      <c r="H495" s="27">
        <v>270</v>
      </c>
      <c r="I495" s="27" t="s">
        <v>840</v>
      </c>
    </row>
    <row r="496" spans="1:9" x14ac:dyDescent="0.2">
      <c r="A496" s="33" t="s">
        <v>393</v>
      </c>
      <c r="B496" s="33" t="s">
        <v>689</v>
      </c>
      <c r="C496" s="33" t="s">
        <v>265</v>
      </c>
      <c r="D496" s="33">
        <v>15119</v>
      </c>
      <c r="E496" s="33" t="s">
        <v>716</v>
      </c>
      <c r="F496" s="33" t="s">
        <v>717</v>
      </c>
      <c r="G496" s="27">
        <v>4600000065</v>
      </c>
      <c r="H496" s="27">
        <v>280</v>
      </c>
      <c r="I496" s="27" t="s">
        <v>840</v>
      </c>
    </row>
    <row r="497" spans="1:9" x14ac:dyDescent="0.2">
      <c r="A497" s="33" t="s">
        <v>393</v>
      </c>
      <c r="B497" s="33" t="s">
        <v>689</v>
      </c>
      <c r="C497" s="33" t="s">
        <v>265</v>
      </c>
      <c r="D497" s="33">
        <v>15119</v>
      </c>
      <c r="E497" s="33" t="s">
        <v>718</v>
      </c>
      <c r="F497" s="33" t="s">
        <v>719</v>
      </c>
      <c r="G497" s="27">
        <v>4600000065</v>
      </c>
      <c r="H497" s="27">
        <v>290</v>
      </c>
      <c r="I497" s="27" t="s">
        <v>840</v>
      </c>
    </row>
    <row r="498" spans="1:9" x14ac:dyDescent="0.2">
      <c r="A498" s="33" t="s">
        <v>393</v>
      </c>
      <c r="B498" s="33" t="s">
        <v>689</v>
      </c>
      <c r="C498" s="33" t="s">
        <v>265</v>
      </c>
      <c r="D498" s="33">
        <v>15119</v>
      </c>
      <c r="E498" s="33" t="s">
        <v>720</v>
      </c>
      <c r="F498" s="33" t="s">
        <v>721</v>
      </c>
      <c r="G498" s="27">
        <v>4600000065</v>
      </c>
      <c r="H498" s="27">
        <v>300</v>
      </c>
      <c r="I498" s="27" t="s">
        <v>840</v>
      </c>
    </row>
    <row r="499" spans="1:9" x14ac:dyDescent="0.2">
      <c r="A499" s="33" t="s">
        <v>393</v>
      </c>
      <c r="B499" s="33" t="s">
        <v>689</v>
      </c>
      <c r="C499" s="33" t="s">
        <v>265</v>
      </c>
      <c r="D499" s="33">
        <v>15119</v>
      </c>
      <c r="E499" s="33" t="s">
        <v>722</v>
      </c>
      <c r="F499" s="33" t="s">
        <v>723</v>
      </c>
      <c r="G499" s="27">
        <v>4600000065</v>
      </c>
      <c r="H499" s="27">
        <v>310</v>
      </c>
      <c r="I499" s="27" t="s">
        <v>840</v>
      </c>
    </row>
    <row r="500" spans="1:9" x14ac:dyDescent="0.2">
      <c r="A500" s="33" t="s">
        <v>393</v>
      </c>
      <c r="B500" s="33" t="s">
        <v>689</v>
      </c>
      <c r="C500" s="33" t="s">
        <v>265</v>
      </c>
      <c r="D500" s="33">
        <v>15119</v>
      </c>
      <c r="E500" s="33" t="s">
        <v>652</v>
      </c>
      <c r="F500" s="33" t="s">
        <v>653</v>
      </c>
      <c r="G500" s="27">
        <v>4600000065</v>
      </c>
      <c r="H500" s="27">
        <v>320</v>
      </c>
      <c r="I500" s="27" t="s">
        <v>840</v>
      </c>
    </row>
    <row r="501" spans="1:9" x14ac:dyDescent="0.2">
      <c r="A501" s="33" t="s">
        <v>394</v>
      </c>
      <c r="B501" s="33" t="s">
        <v>682</v>
      </c>
      <c r="C501" s="33" t="s">
        <v>265</v>
      </c>
      <c r="D501" s="33">
        <v>15119</v>
      </c>
      <c r="E501" s="33" t="s">
        <v>473</v>
      </c>
      <c r="F501" s="33" t="s">
        <v>474</v>
      </c>
      <c r="G501" s="27">
        <v>4600000067</v>
      </c>
      <c r="H501" s="27">
        <v>10</v>
      </c>
      <c r="I501" s="27" t="s">
        <v>840</v>
      </c>
    </row>
    <row r="502" spans="1:9" x14ac:dyDescent="0.2">
      <c r="A502" s="33" t="s">
        <v>394</v>
      </c>
      <c r="B502" s="33" t="s">
        <v>682</v>
      </c>
      <c r="C502" s="33" t="s">
        <v>265</v>
      </c>
      <c r="D502" s="33">
        <v>15119</v>
      </c>
      <c r="E502" s="33" t="s">
        <v>475</v>
      </c>
      <c r="F502" s="33" t="s">
        <v>476</v>
      </c>
      <c r="G502" s="27">
        <v>4600000067</v>
      </c>
      <c r="H502" s="27">
        <v>20</v>
      </c>
      <c r="I502" s="27" t="s">
        <v>840</v>
      </c>
    </row>
    <row r="503" spans="1:9" x14ac:dyDescent="0.2">
      <c r="A503" s="33" t="s">
        <v>394</v>
      </c>
      <c r="B503" s="33" t="s">
        <v>682</v>
      </c>
      <c r="C503" s="33" t="s">
        <v>265</v>
      </c>
      <c r="D503" s="33">
        <v>15119</v>
      </c>
      <c r="E503" s="33" t="s">
        <v>519</v>
      </c>
      <c r="F503" s="33" t="s">
        <v>520</v>
      </c>
      <c r="G503" s="27">
        <v>4600000067</v>
      </c>
      <c r="H503" s="27">
        <v>30</v>
      </c>
      <c r="I503" s="27" t="s">
        <v>840</v>
      </c>
    </row>
    <row r="504" spans="1:9" x14ac:dyDescent="0.2">
      <c r="A504" s="33" t="s">
        <v>394</v>
      </c>
      <c r="B504" s="33" t="s">
        <v>682</v>
      </c>
      <c r="C504" s="33" t="s">
        <v>265</v>
      </c>
      <c r="D504" s="33">
        <v>15119</v>
      </c>
      <c r="E504" s="33" t="s">
        <v>683</v>
      </c>
      <c r="F504" s="33" t="s">
        <v>684</v>
      </c>
      <c r="G504" s="27">
        <v>4600000067</v>
      </c>
      <c r="H504" s="27">
        <v>40</v>
      </c>
      <c r="I504" s="27" t="s">
        <v>840</v>
      </c>
    </row>
    <row r="505" spans="1:9" x14ac:dyDescent="0.2">
      <c r="A505" s="33" t="s">
        <v>394</v>
      </c>
      <c r="B505" s="33" t="s">
        <v>682</v>
      </c>
      <c r="C505" s="33" t="s">
        <v>265</v>
      </c>
      <c r="D505" s="33">
        <v>15119</v>
      </c>
      <c r="E505" s="33" t="s">
        <v>685</v>
      </c>
      <c r="F505" s="33" t="s">
        <v>686</v>
      </c>
      <c r="G505" s="27">
        <v>4600000067</v>
      </c>
      <c r="H505" s="27">
        <v>50</v>
      </c>
      <c r="I505" s="27" t="s">
        <v>840</v>
      </c>
    </row>
    <row r="506" spans="1:9" x14ac:dyDescent="0.2">
      <c r="A506" s="33" t="s">
        <v>394</v>
      </c>
      <c r="B506" s="33" t="s">
        <v>682</v>
      </c>
      <c r="C506" s="33" t="s">
        <v>265</v>
      </c>
      <c r="D506" s="33">
        <v>15119</v>
      </c>
      <c r="E506" s="33" t="s">
        <v>687</v>
      </c>
      <c r="F506" s="33" t="s">
        <v>688</v>
      </c>
      <c r="G506" s="27">
        <v>4600000067</v>
      </c>
      <c r="H506" s="27">
        <v>60</v>
      </c>
      <c r="I506" s="27" t="s">
        <v>840</v>
      </c>
    </row>
    <row r="507" spans="1:9" x14ac:dyDescent="0.2">
      <c r="A507" s="33" t="s">
        <v>395</v>
      </c>
      <c r="B507" s="33" t="s">
        <v>667</v>
      </c>
      <c r="C507" s="33" t="s">
        <v>265</v>
      </c>
      <c r="D507" s="33">
        <v>15119</v>
      </c>
      <c r="E507" s="33" t="s">
        <v>665</v>
      </c>
      <c r="F507" s="33" t="s">
        <v>666</v>
      </c>
      <c r="G507" s="27">
        <v>4600000068</v>
      </c>
      <c r="H507" s="27">
        <v>10</v>
      </c>
      <c r="I507" s="27" t="s">
        <v>840</v>
      </c>
    </row>
    <row r="508" spans="1:9" x14ac:dyDescent="0.2">
      <c r="A508" s="33" t="s">
        <v>379</v>
      </c>
      <c r="B508" s="33" t="s">
        <v>501</v>
      </c>
      <c r="C508" s="33" t="s">
        <v>500</v>
      </c>
      <c r="D508" s="33">
        <v>4117</v>
      </c>
      <c r="E508" s="33" t="s">
        <v>412</v>
      </c>
      <c r="F508" s="33" t="s">
        <v>413</v>
      </c>
      <c r="G508" s="27">
        <v>4600000057</v>
      </c>
      <c r="H508" s="27">
        <v>10</v>
      </c>
      <c r="I508" s="27" t="s">
        <v>849</v>
      </c>
    </row>
    <row r="509" spans="1:9" x14ac:dyDescent="0.2">
      <c r="A509" s="33" t="s">
        <v>379</v>
      </c>
      <c r="B509" s="33" t="s">
        <v>501</v>
      </c>
      <c r="C509" s="33" t="s">
        <v>500</v>
      </c>
      <c r="D509" s="33">
        <v>4117</v>
      </c>
      <c r="E509" s="33" t="s">
        <v>412</v>
      </c>
      <c r="F509" s="33" t="s">
        <v>413</v>
      </c>
      <c r="G509" s="27">
        <v>4600000057</v>
      </c>
      <c r="H509" s="27">
        <v>20</v>
      </c>
      <c r="I509" s="27" t="s">
        <v>850</v>
      </c>
    </row>
    <row r="510" spans="1:9" x14ac:dyDescent="0.2">
      <c r="A510" s="33" t="s">
        <v>379</v>
      </c>
      <c r="B510" s="33" t="s">
        <v>501</v>
      </c>
      <c r="C510" s="33" t="s">
        <v>500</v>
      </c>
      <c r="D510" s="33">
        <v>4117</v>
      </c>
      <c r="E510" s="33" t="s">
        <v>415</v>
      </c>
      <c r="F510" s="33" t="s">
        <v>416</v>
      </c>
      <c r="G510" s="27">
        <v>4600000057</v>
      </c>
      <c r="H510" s="27">
        <v>30</v>
      </c>
      <c r="I510" s="27" t="s">
        <v>849</v>
      </c>
    </row>
    <row r="511" spans="1:9" x14ac:dyDescent="0.2">
      <c r="A511" s="33" t="s">
        <v>379</v>
      </c>
      <c r="B511" s="33" t="s">
        <v>501</v>
      </c>
      <c r="C511" s="33" t="s">
        <v>500</v>
      </c>
      <c r="D511" s="33">
        <v>4117</v>
      </c>
      <c r="E511" s="33" t="s">
        <v>415</v>
      </c>
      <c r="F511" s="33" t="s">
        <v>416</v>
      </c>
      <c r="G511" s="27">
        <v>4600000057</v>
      </c>
      <c r="H511" s="27">
        <v>40</v>
      </c>
      <c r="I511" s="27" t="s">
        <v>841</v>
      </c>
    </row>
    <row r="512" spans="1:9" x14ac:dyDescent="0.2">
      <c r="A512" s="33" t="s">
        <v>380</v>
      </c>
      <c r="B512" s="33" t="s">
        <v>502</v>
      </c>
      <c r="C512" s="33" t="s">
        <v>500</v>
      </c>
      <c r="D512" s="33">
        <v>4117</v>
      </c>
      <c r="E512" s="33" t="s">
        <v>412</v>
      </c>
      <c r="F512" s="33" t="s">
        <v>413</v>
      </c>
      <c r="G512" s="27">
        <v>4600000058</v>
      </c>
      <c r="H512" s="27">
        <v>10</v>
      </c>
      <c r="I512" s="27" t="s">
        <v>849</v>
      </c>
    </row>
    <row r="513" spans="1:9" x14ac:dyDescent="0.2">
      <c r="A513" s="33" t="s">
        <v>380</v>
      </c>
      <c r="B513" s="33" t="s">
        <v>502</v>
      </c>
      <c r="C513" s="33" t="s">
        <v>500</v>
      </c>
      <c r="D513" s="33">
        <v>4117</v>
      </c>
      <c r="E513" s="33" t="s">
        <v>412</v>
      </c>
      <c r="F513" s="33" t="s">
        <v>413</v>
      </c>
      <c r="G513" s="27">
        <v>4600000058</v>
      </c>
      <c r="H513" s="27">
        <v>20</v>
      </c>
      <c r="I513" s="27" t="s">
        <v>841</v>
      </c>
    </row>
    <row r="514" spans="1:9" x14ac:dyDescent="0.2">
      <c r="A514" s="33" t="s">
        <v>381</v>
      </c>
      <c r="B514" s="33" t="s">
        <v>626</v>
      </c>
      <c r="C514" s="33" t="s">
        <v>625</v>
      </c>
      <c r="D514" s="33">
        <v>11134</v>
      </c>
      <c r="E514" s="33" t="s">
        <v>415</v>
      </c>
      <c r="F514" s="33" t="s">
        <v>416</v>
      </c>
      <c r="G514" s="27">
        <v>4600000059</v>
      </c>
      <c r="H514" s="27">
        <v>10</v>
      </c>
      <c r="I514" s="27" t="s">
        <v>840</v>
      </c>
    </row>
    <row r="515" spans="1:9" x14ac:dyDescent="0.2">
      <c r="A515" s="33" t="s">
        <v>381</v>
      </c>
      <c r="B515" s="33" t="s">
        <v>626</v>
      </c>
      <c r="C515" s="33" t="s">
        <v>625</v>
      </c>
      <c r="D515" s="33">
        <v>11134</v>
      </c>
      <c r="E515" s="33" t="s">
        <v>415</v>
      </c>
      <c r="F515" s="33" t="s">
        <v>416</v>
      </c>
      <c r="G515" s="27">
        <v>4600000059</v>
      </c>
      <c r="H515" s="27">
        <v>20</v>
      </c>
      <c r="I515" s="27" t="s">
        <v>841</v>
      </c>
    </row>
    <row r="516" spans="1:9" x14ac:dyDescent="0.2">
      <c r="A516" s="33" t="s">
        <v>399</v>
      </c>
      <c r="B516" s="33" t="s">
        <v>659</v>
      </c>
      <c r="C516" s="33" t="s">
        <v>398</v>
      </c>
      <c r="D516" s="33">
        <v>24606</v>
      </c>
      <c r="E516" s="33" t="s">
        <v>477</v>
      </c>
      <c r="F516" s="33" t="s">
        <v>478</v>
      </c>
      <c r="G516" s="27">
        <v>4600000106</v>
      </c>
      <c r="H516" s="27">
        <v>10</v>
      </c>
      <c r="I516" s="27" t="s">
        <v>840</v>
      </c>
    </row>
    <row r="517" spans="1:9" x14ac:dyDescent="0.2">
      <c r="A517" s="33" t="s">
        <v>399</v>
      </c>
      <c r="B517" s="33" t="s">
        <v>659</v>
      </c>
      <c r="C517" s="33" t="s">
        <v>398</v>
      </c>
      <c r="D517" s="33">
        <v>24606</v>
      </c>
      <c r="E517" s="33" t="s">
        <v>477</v>
      </c>
      <c r="F517" s="33" t="s">
        <v>478</v>
      </c>
      <c r="G517" s="27">
        <v>4600000106</v>
      </c>
      <c r="H517" s="27">
        <v>20</v>
      </c>
      <c r="I517" s="27" t="s">
        <v>841</v>
      </c>
    </row>
    <row r="518" spans="1:9" x14ac:dyDescent="0.2">
      <c r="A518" s="33" t="s">
        <v>399</v>
      </c>
      <c r="B518" s="33" t="s">
        <v>659</v>
      </c>
      <c r="C518" s="33" t="s">
        <v>398</v>
      </c>
      <c r="D518" s="33">
        <v>24606</v>
      </c>
      <c r="E518" s="19" t="s">
        <v>576</v>
      </c>
      <c r="F518" s="33" t="s">
        <v>577</v>
      </c>
      <c r="G518" s="27">
        <v>4600000106</v>
      </c>
      <c r="H518" s="27">
        <v>30</v>
      </c>
      <c r="I518" s="27" t="s">
        <v>840</v>
      </c>
    </row>
    <row r="519" spans="1:9" x14ac:dyDescent="0.2">
      <c r="A519" s="33" t="s">
        <v>399</v>
      </c>
      <c r="B519" s="33" t="s">
        <v>659</v>
      </c>
      <c r="C519" s="33" t="s">
        <v>398</v>
      </c>
      <c r="D519" s="33">
        <v>24606</v>
      </c>
      <c r="E519" s="33" t="s">
        <v>576</v>
      </c>
      <c r="F519" s="33" t="s">
        <v>577</v>
      </c>
      <c r="G519" s="27">
        <v>4600000106</v>
      </c>
      <c r="H519" s="27">
        <v>40</v>
      </c>
      <c r="I519" s="27" t="s">
        <v>841</v>
      </c>
    </row>
    <row r="520" spans="1:9" x14ac:dyDescent="0.2">
      <c r="A520" s="33" t="s">
        <v>578</v>
      </c>
      <c r="B520" s="58" t="s">
        <v>908</v>
      </c>
      <c r="C520" s="33" t="s">
        <v>86</v>
      </c>
      <c r="D520" s="33">
        <v>6002</v>
      </c>
      <c r="E520" s="33" t="s">
        <v>491</v>
      </c>
      <c r="F520" s="33" t="s">
        <v>492</v>
      </c>
      <c r="G520" s="27">
        <v>4600000050</v>
      </c>
      <c r="H520" s="27">
        <v>30</v>
      </c>
      <c r="I520" s="27" t="s">
        <v>840</v>
      </c>
    </row>
    <row r="521" spans="1:9" x14ac:dyDescent="0.2">
      <c r="A521" s="33" t="s">
        <v>578</v>
      </c>
      <c r="B521" s="58" t="s">
        <v>908</v>
      </c>
      <c r="C521" s="33" t="s">
        <v>86</v>
      </c>
      <c r="D521" s="33">
        <v>6002</v>
      </c>
      <c r="E521" s="33" t="s">
        <v>491</v>
      </c>
      <c r="F521" s="33" t="s">
        <v>492</v>
      </c>
      <c r="G521" s="27">
        <v>4600000050</v>
      </c>
      <c r="H521" s="27">
        <v>40</v>
      </c>
      <c r="I521" s="27" t="s">
        <v>841</v>
      </c>
    </row>
    <row r="522" spans="1:9" x14ac:dyDescent="0.2">
      <c r="A522" s="33" t="s">
        <v>578</v>
      </c>
      <c r="B522" s="58" t="s">
        <v>908</v>
      </c>
      <c r="C522" s="33" t="s">
        <v>86</v>
      </c>
      <c r="D522" s="33">
        <v>6002</v>
      </c>
      <c r="E522" s="33" t="s">
        <v>493</v>
      </c>
      <c r="F522" s="33" t="s">
        <v>494</v>
      </c>
      <c r="G522" s="27">
        <v>4600000050</v>
      </c>
      <c r="H522" s="27">
        <v>10</v>
      </c>
      <c r="I522" s="27" t="s">
        <v>840</v>
      </c>
    </row>
    <row r="523" spans="1:9" x14ac:dyDescent="0.2">
      <c r="A523" s="33" t="s">
        <v>578</v>
      </c>
      <c r="B523" s="58" t="s">
        <v>908</v>
      </c>
      <c r="C523" s="33" t="s">
        <v>86</v>
      </c>
      <c r="D523" s="33">
        <v>6002</v>
      </c>
      <c r="E523" s="33" t="s">
        <v>493</v>
      </c>
      <c r="F523" s="33" t="s">
        <v>494</v>
      </c>
      <c r="G523" s="27">
        <v>4600000050</v>
      </c>
      <c r="H523" s="27">
        <v>20</v>
      </c>
      <c r="I523" s="27" t="s">
        <v>841</v>
      </c>
    </row>
    <row r="524" spans="1:9" x14ac:dyDescent="0.2">
      <c r="A524" s="33" t="s">
        <v>322</v>
      </c>
      <c r="B524" s="58" t="s">
        <v>910</v>
      </c>
      <c r="C524" s="33" t="s">
        <v>321</v>
      </c>
      <c r="D524" s="33">
        <v>1427</v>
      </c>
      <c r="E524" s="33" t="s">
        <v>447</v>
      </c>
      <c r="F524" s="33" t="s">
        <v>448</v>
      </c>
      <c r="G524" s="27">
        <v>4600000000</v>
      </c>
      <c r="H524" s="27">
        <v>10</v>
      </c>
      <c r="I524" s="27" t="s">
        <v>840</v>
      </c>
    </row>
  </sheetData>
  <autoFilter ref="A2:I524" xr:uid="{00000000-0009-0000-0000-000001000000}">
    <sortState xmlns:xlrd2="http://schemas.microsoft.com/office/spreadsheetml/2017/richdata2" ref="A3:I524">
      <sortCondition ref="A2:A524"/>
    </sortState>
  </autoFilter>
  <mergeCells count="3">
    <mergeCell ref="A1:B1"/>
    <mergeCell ref="C1:F1"/>
    <mergeCell ref="G1:I1"/>
  </mergeCells>
  <phoneticPr fontId="1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Liste marchés nationaux</vt:lpstr>
      <vt:lpstr>Liste postes contrat d'achat</vt:lpstr>
      <vt:lpstr>'Liste marchés nationaux'!Zone_d_impression</vt:lpstr>
    </vt:vector>
  </TitlesOfParts>
  <Manager/>
  <Company>INSERM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ophelie.cuvelier@inserm.fr</dc:creator>
  <cp:keywords/>
  <dc:description/>
  <cp:lastModifiedBy>Ophélie CUVELIER</cp:lastModifiedBy>
  <cp:revision/>
  <dcterms:created xsi:type="dcterms:W3CDTF">2020-03-05T08:24:56Z</dcterms:created>
  <dcterms:modified xsi:type="dcterms:W3CDTF">2025-05-22T13:53:39Z</dcterms:modified>
  <cp:category/>
  <cp:contentStatus/>
</cp:coreProperties>
</file>