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S:\Publics\DAF_Achat marchés\01. Pilotage des activités\04. Listes des marchés nationaux\"/>
    </mc:Choice>
  </mc:AlternateContent>
  <xr:revisionPtr revIDLastSave="0" documentId="13_ncr:1_{7E424BC1-2DB5-4400-BD44-DEC9B40EFF39}" xr6:coauthVersionLast="47" xr6:coauthVersionMax="47" xr10:uidLastSave="{00000000-0000-0000-0000-000000000000}"/>
  <bookViews>
    <workbookView xWindow="-120" yWindow="-16320" windowWidth="29040" windowHeight="15720" tabRatio="638" activeTab="1" xr2:uid="{00000000-000D-0000-FFFF-FFFF00000000}"/>
  </bookViews>
  <sheets>
    <sheet name="Liste marchés nationaux" sheetId="7" r:id="rId1"/>
    <sheet name="Liste postes contrat d'achat" sheetId="5" r:id="rId2"/>
    <sheet name="Liste marchés siège" sheetId="6" r:id="rId3"/>
  </sheets>
  <definedNames>
    <definedName name="_xlnm._FilterDatabase" localSheetId="0" hidden="1">'Liste marchés nationaux'!$A$2:$M$94</definedName>
    <definedName name="_xlnm._FilterDatabase" localSheetId="2" hidden="1">'Liste marchés siège'!$A$2:$M$2</definedName>
    <definedName name="_xlnm._FilterDatabase" localSheetId="1" hidden="1">'Liste postes contrat d''achat'!$A$2:$J$455</definedName>
    <definedName name="_xlnm.Print_Area" localSheetId="0">'Liste marchés nationaux'!$A$1:$M$93</definedName>
    <definedName name="_xlnm.Print_Area" localSheetId="2">'Liste marchés siège'!$A$1:$M$2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<sst xmlns="http://schemas.openxmlformats.org/spreadsheetml/2006/main" count="4186" uniqueCount="923">
  <si>
    <t>LISTE DES MARCHES NATIONAUX DE L'INSERM</t>
  </si>
  <si>
    <t xml:space="preserve">Catégorie d'achat </t>
  </si>
  <si>
    <r>
      <t>Structures habilitées à commander</t>
    </r>
    <r>
      <rPr>
        <b/>
        <sz val="18"/>
        <color theme="1"/>
        <rFont val="Arial"/>
        <family val="2"/>
      </rPr>
      <t xml:space="preserve"> </t>
    </r>
  </si>
  <si>
    <t>Date début d'exécution</t>
  </si>
  <si>
    <t>Date d'expiration maximale</t>
  </si>
  <si>
    <t>Information et communication (y compris information scientifique et technique)</t>
  </si>
  <si>
    <t xml:space="preserve">DR et Unités </t>
  </si>
  <si>
    <t>Externalisation de la conservation des archives physiques de l'Inserm</t>
  </si>
  <si>
    <t>NOVARCHIVE ILE DE France</t>
  </si>
  <si>
    <t>F212DGE100</t>
  </si>
  <si>
    <t>2023FSDGENN003</t>
  </si>
  <si>
    <t xml:space="preserve">Actif </t>
  </si>
  <si>
    <t>CI.11 DOCUMENTATION : SERVICES D'ARCHIVAGE</t>
  </si>
  <si>
    <t>GC</t>
  </si>
  <si>
    <t xml:space="preserve">Fluides </t>
  </si>
  <si>
    <t>DR OCCITANIE MÉDITERRANÉE 
DR PROVENCE ALPES-COTE D’AZUR</t>
  </si>
  <si>
    <t>GAZ DE BORDEAUX</t>
  </si>
  <si>
    <t>F231DGE077</t>
  </si>
  <si>
    <t>2023FFDGENN009</t>
  </si>
  <si>
    <t xml:space="preserve">BA.02 COMBUSTIBLES GAZEUX DISTRIBUES </t>
  </si>
  <si>
    <t>EKWATEUR PRO</t>
  </si>
  <si>
    <t>F231DGE078</t>
  </si>
  <si>
    <t>2023FFDGENN015</t>
  </si>
  <si>
    <t xml:space="preserve">DR EST
DR NOUVELLE-AQUITAINE </t>
  </si>
  <si>
    <t>F231DGE079</t>
  </si>
  <si>
    <t>2023FFDGENN002</t>
  </si>
  <si>
    <t>DR OCCITANIE MÉDITERRANÉE 
DR PARIS IDF CENTRE-EST 
DR PARIS IDF SUD 
DR PARIS-IDF CENTRE NORD 
DR PROVENCE ALPES-COTE D’AZUR
DR AUVERGNE RHÔNE-ALPES 
DR OCCITANIE PYRENEES</t>
  </si>
  <si>
    <t>ENGIE</t>
  </si>
  <si>
    <t>F231DGE072</t>
  </si>
  <si>
    <t>2024FFDGENN020</t>
  </si>
  <si>
    <t xml:space="preserve">BA.01 ELECTRICITE DISTRIBUEE </t>
  </si>
  <si>
    <t>F231DGE073</t>
  </si>
  <si>
    <t>2023FFDGENN001</t>
  </si>
  <si>
    <t>DR OCCITANIE MÉDITERRANÉE
ADMINISTRATION DU SIEGE</t>
  </si>
  <si>
    <t>F231DGE074</t>
  </si>
  <si>
    <t>2024FFDGENN040</t>
  </si>
  <si>
    <t>DR EST</t>
  </si>
  <si>
    <t>ES ENERGIES STRASBOURG</t>
  </si>
  <si>
    <t>F231DGE075</t>
  </si>
  <si>
    <t>2023FFDGENN010</t>
  </si>
  <si>
    <t>F231DGE076</t>
  </si>
  <si>
    <t>2023FFDGENN011</t>
  </si>
  <si>
    <t>Approvisionnements et services généraux</t>
  </si>
  <si>
    <t>DR</t>
  </si>
  <si>
    <t xml:space="preserve">Organisation de prestations d’expédition de colis, comprenant la collecte, l’acheminement et la livraison depuis et vers la France métropolitaine, les DROM-COM, l’Europe et le reste du monde. </t>
  </si>
  <si>
    <t>DUSOLIER-CALBERSON (GEODIS)</t>
  </si>
  <si>
    <t>F222DGE086</t>
  </si>
  <si>
    <t>2022FSDGENN003</t>
  </si>
  <si>
    <t xml:space="preserve">FB.03 TRANSPORT EXPRESS DE COLIS </t>
  </si>
  <si>
    <t>Fournitures de bureau Lot 1 (fournitures de bureau) et Lot 2 (papier et reprographie)</t>
  </si>
  <si>
    <t>Alkor Solutions Business</t>
  </si>
  <si>
    <t>F221DGE132</t>
  </si>
  <si>
    <t>2023FFDGENN006</t>
  </si>
  <si>
    <t>AB01 PETITES FOURNITURES ET PETITS EQUIPEMENTS DE BUREAU (HORS INFORMATIQUE)
AC01 PAPIERS BLANCS OU COLORES COURANTS POUR IMPRESSION-REPROGRAPHIE</t>
  </si>
  <si>
    <t>Fournitures de bureau Lot 3 (consommables informatiques)</t>
  </si>
  <si>
    <t>Belta (groupe Ecoburotic)</t>
  </si>
  <si>
    <t>F221DGE134</t>
  </si>
  <si>
    <t>2023FFDGENN007</t>
  </si>
  <si>
    <t>Siège (DSO)</t>
  </si>
  <si>
    <t>Gestion des abonnements à des bases de données scientifiques (Lot 3)</t>
  </si>
  <si>
    <t>Ebsco Information Services</t>
  </si>
  <si>
    <t>F232DGE009</t>
  </si>
  <si>
    <t>2024FSDGENN019</t>
  </si>
  <si>
    <t>CE.21 DOCUMENT. : DROIT D'ACCES A DES BASES DE DONNEES DOCUMENTAIRES SCIENTIFIQUES</t>
  </si>
  <si>
    <t>Gestion des abonnements aux périodiques scientifiques et généralistes France et Hors France (Lot 1 et Lot 2)</t>
  </si>
  <si>
    <t>F232DGE008</t>
  </si>
  <si>
    <t>2024FSDGENN018</t>
  </si>
  <si>
    <t>CE.11 DOCUMENT. : JOURNAUX, REVUES ET PERIODIQUES SCIENTIFIQUES (SUPPORT PAPIER)
CE.12 DOCUMENT. : JOURNAUX, REVUES ET PERIODIQUES NON SCIENTIFIQUES (SUPPORT PAPIER)
CE.13 DOCUMENT. : JOURNAUX, REVUES ET PERIODIQUES SCIENTIFIQUES (ELECTRONIQUES)
CE.14 DOCUMENT. : JOURNAUX, REVUES ET PERIODIQUES NON SCIENTIFIQUES (ELECTRONIQUES)
CF.03 DOC. : ARCHIVES DE JOURNAUX, REVUES ET PERIODIQUES SCIENTIFIQUES (ELECTRONIQUES)</t>
  </si>
  <si>
    <t>Marché de commissaires aux comptes dans le cadre de la mission de certification des comptes consolidés et prestations associées</t>
  </si>
  <si>
    <t>F232DGE056</t>
  </si>
  <si>
    <t>2023FSDGENN008</t>
  </si>
  <si>
    <t>EB13 CERTIFICATION LEGALE DES COMPTES</t>
  </si>
  <si>
    <t>F232DGE049</t>
  </si>
  <si>
    <t>2023FSDGENN007</t>
  </si>
  <si>
    <t>Unités</t>
  </si>
  <si>
    <t>FB.06 : Transport de produits biologiques non dangereux ;
FC.13 : Transports de marchandises dangereuses (classement onu) ;</t>
  </si>
  <si>
    <t>EXNET SERVICES</t>
  </si>
  <si>
    <t>F242DGE131</t>
  </si>
  <si>
    <t>2024FSDGENN046</t>
  </si>
  <si>
    <t>Bâtiments</t>
  </si>
  <si>
    <t>Maintenance des ascenseurs et des équipements de levage</t>
  </si>
  <si>
    <t>Schindler SA</t>
  </si>
  <si>
    <t>F232DGE113</t>
  </si>
  <si>
    <t>2023FSDGENN010</t>
  </si>
  <si>
    <t>BE.11 REPARATION ET MAINTENANCE DES EQUIPEMENTS DE LEVAGE</t>
  </si>
  <si>
    <t>Siège et ANRS</t>
  </si>
  <si>
    <t>Assurances biomédicales LOT 1 ( France)</t>
  </si>
  <si>
    <t>Groupement I4CT-XL INSURANCE</t>
  </si>
  <si>
    <t>F222DGE013</t>
  </si>
  <si>
    <t>2023FSDGENN011</t>
  </si>
  <si>
    <t xml:space="preserve">EA.21 ASSURANCE RESPONSABILITÉ CIVILE  </t>
  </si>
  <si>
    <t>RS</t>
  </si>
  <si>
    <t>Assurances biomédicales LOT 2 (UE hors France)</t>
  </si>
  <si>
    <t>Groupement VERLINGUE-HDI</t>
  </si>
  <si>
    <t>F222DGE014</t>
  </si>
  <si>
    <t>2023FSDGENN012</t>
  </si>
  <si>
    <t>Assurances biomédicales LOT 3 ( Monde Hors UE et France)</t>
  </si>
  <si>
    <t>F222DGE015</t>
  </si>
  <si>
    <t>2023FSDGENN013</t>
  </si>
  <si>
    <t>F222DGE028</t>
  </si>
  <si>
    <t>2023FSDGENN014</t>
  </si>
  <si>
    <t>Informatique</t>
  </si>
  <si>
    <t>TS</t>
  </si>
  <si>
    <t>Siège (DSI)</t>
  </si>
  <si>
    <t>Fourniture de licences, souscriptions, support et maintenance de logiciels Vmware</t>
  </si>
  <si>
    <t>Econocom products &amp; solutions</t>
  </si>
  <si>
    <t>F211DGE145</t>
  </si>
  <si>
    <t>2023FFDGENN004</t>
  </si>
  <si>
    <t>Marché concernant les droits d'usage, support technique et prestations associées relatifs à certains outils édités par la société SAP</t>
  </si>
  <si>
    <t>SAP</t>
  </si>
  <si>
    <t>F191DGE030</t>
  </si>
  <si>
    <t>2022FFDGENN003</t>
  </si>
  <si>
    <t>Fourniture de services de communications mobiles voix et données, de terminaux, d’accessoires et de services associés</t>
  </si>
  <si>
    <t>Bouygues Télécom</t>
  </si>
  <si>
    <t>F222DGE164</t>
  </si>
  <si>
    <t>II.02 TELECOM : CONSOMMATIONS, ABONNEMENTS TELEPHONIE MOBILE (VOIX ET DATA)
IG.02 TELECOMMUNICATIONS : TERMINAUX DE TELEPHONIE MOBILE</t>
  </si>
  <si>
    <t>Prestations de services de télécommunications fixes et prestations associées pour les structures de l’Inserm</t>
  </si>
  <si>
    <t>F222DGE067</t>
  </si>
  <si>
    <t xml:space="preserve">II.01 TELECOM : CONSOMMATIONS, ABONNEMENTS, RACCORDEMENTS TELEPHONIE FILAIRE </t>
  </si>
  <si>
    <t xml:space="preserve">Support des licences Oracle </t>
  </si>
  <si>
    <t>Oracle France</t>
  </si>
  <si>
    <t>F225DGE161</t>
  </si>
  <si>
    <t>2024FSDGENN032</t>
  </si>
  <si>
    <t>IB.52 SUPPORT ET MAINTENANCE DES LOGICIELS DE GESTION FINANCIERE ET COMPTABLE</t>
  </si>
  <si>
    <t>Fourniture de licences et assistance à leur gestion pour les logiciels Adobe ou équivalent</t>
  </si>
  <si>
    <t>Academic Software</t>
  </si>
  <si>
    <t>F235DGE013</t>
  </si>
  <si>
    <t>2024FSDGENN020</t>
  </si>
  <si>
    <t>IB.11 DROITS D'UTILISATION DE LOGICIELS STANDARDS DE BUREAUTIQUE (ON PREMISE) 
IB.13 SUPPORT ET MAINTENANCE DES LOGICIELS DE BUREAUTIQUE</t>
  </si>
  <si>
    <t>Maintenance d’infrastructures de stockage de la marque NetApp</t>
  </si>
  <si>
    <t>Stordata</t>
  </si>
  <si>
    <t>F235DGE015</t>
  </si>
  <si>
    <t xml:space="preserve">2023FSDGENN006 </t>
  </si>
  <si>
    <t>IA32 SYSTEMES POUR LE STOCKAGE ET LA SAUVEGARDE DE DONNEES
IB01 DROITS D'UTILISATION DE LOGICIELS STANDARDS POUR SYSTEME ET RESEAUX (ON PREMISE)
IB.32 DROITS D'UTILISATION DES AUTRES LOGICIELS (ON PREMISE)
IC.22 MAINTENANCE ET REPARATION DES SYST. DE STOCKAGE ET DE SAUVEGARDE DE DONNEES
ID.13 INFORMATIQUE : ASSISTANCE A MAITRISE D'ŒUVRE
ID.18 INFORMATIQUE : AUTRES MISSIONS D'ETUDES ET DE CONSEILS
ID.76 AUTRES SERVICES INFORMATIQUES</t>
  </si>
  <si>
    <t>GN</t>
  </si>
  <si>
    <t>NXO France</t>
  </si>
  <si>
    <t>F232DGE066</t>
  </si>
  <si>
    <t>2023FSDGENN009</t>
  </si>
  <si>
    <t>IH.01 MAINTENANCE ET REPARATION DES EQUIPEMENTS DE TELEPHONIE
II11 TELECOMMUNICATIONS : INSTALLATION ET MONTAGE DE MATERIEL DE TELEPHONIE</t>
  </si>
  <si>
    <t xml:space="preserve">Fourniture de terminaux Alcatel et autres (Lot 6) </t>
  </si>
  <si>
    <t>F231DGE067</t>
  </si>
  <si>
    <t>2023FFDGENN008</t>
  </si>
  <si>
    <t>IG.01 TELECOMMUNICATIONS : TERMINAUX DE TELEPHONIE FIXE</t>
  </si>
  <si>
    <t>Consultix</t>
  </si>
  <si>
    <t>F241DGE091</t>
  </si>
  <si>
    <t>Softeam</t>
  </si>
  <si>
    <t>F241DGE090</t>
  </si>
  <si>
    <t>2024FFDGENN039</t>
  </si>
  <si>
    <t>Fourniture de licences Oracle ou équivalent et réalisation de prestations de services associées</t>
  </si>
  <si>
    <t>F241DGE011</t>
  </si>
  <si>
    <t>2024FFDGENN038</t>
  </si>
  <si>
    <t>Réalisation de prestations d'assistance et de formation sur les logiciels Oracle ou équivalent</t>
  </si>
  <si>
    <t>F242DGE012</t>
  </si>
  <si>
    <t>2024FSDGENN021</t>
  </si>
  <si>
    <t>Logiciel antivirus</t>
  </si>
  <si>
    <t>Exaprobe</t>
  </si>
  <si>
    <t>F241DGE013</t>
  </si>
  <si>
    <t>2024FFDGENN021</t>
  </si>
  <si>
    <t>Prestations d'infogérance des supports applicatifs et bureautiques de l’Inserm</t>
  </si>
  <si>
    <t>F235DGE059</t>
  </si>
  <si>
    <t>Actif</t>
  </si>
  <si>
    <t>ID.43 INFORMATIQUE : INFOGERANCE APPLICATIVE
ID.44 INFORMATIQUE : INFOGERANCE POSTE UTILISATEUR
ID.45 INFORMATIQUE : AUTRES SERVICES D'INFOGERANCE</t>
  </si>
  <si>
    <t xml:space="preserve">ACIM sécurité informatique : Lot 1 – Expertises, études, assistance à maîtrise d’ouvrage et formations / titulaire rang 1 </t>
  </si>
  <si>
    <t>CGI France</t>
  </si>
  <si>
    <t>F245DGE096</t>
  </si>
  <si>
    <t>ID.31 CONSEIL, AUDIT EN CYBER SECURITE</t>
  </si>
  <si>
    <t>ACIM sécurité informatique : Lot 1 – Expertises, études, assistance à maîtrise d’ouvrage et formations / titulaire rang 2</t>
  </si>
  <si>
    <t>F245DGE097</t>
  </si>
  <si>
    <t>ACIM sécurité informatique : Lot 2 – Audits, tests de sécurité et de conformité et prestations techniques d’assistance aux CSIRT</t>
  </si>
  <si>
    <t>F245DGE101</t>
  </si>
  <si>
    <t>Accord-cadre portant sur la Tierce maintenance applicative et migration d’un système d’information de ressources humaines : SIRENE</t>
  </si>
  <si>
    <t>SOPRA HR</t>
  </si>
  <si>
    <t>F242DGE103</t>
  </si>
  <si>
    <t>2024FSDGENN036</t>
  </si>
  <si>
    <t>IB.42 SUPPORT ET MAINTENANCE DES LOGICIELS RH</t>
  </si>
  <si>
    <t>Concession des droits d’usage à titre non exclusif, en mode locatif, de diverses solutions numériques de traitement statistique de type SAS ou équivalent</t>
  </si>
  <si>
    <t>Altair</t>
  </si>
  <si>
    <t>F241DGE127</t>
  </si>
  <si>
    <t>IB.31 DROITS D'UTILISATION DES LOGICIELS SCIENTIFIQUES (ON PREMISE)</t>
  </si>
  <si>
    <r>
      <t>Siège (</t>
    </r>
    <r>
      <rPr>
        <sz val="11"/>
        <rFont val="Arial"/>
        <family val="2"/>
      </rPr>
      <t>DPS)</t>
    </r>
  </si>
  <si>
    <t>Marché relatif à l'appui à la candidature à l'appel à programmes PEPR</t>
  </si>
  <si>
    <t xml:space="preserve">Groupement DUAL-CONSEIL-PLEIN SENS </t>
  </si>
  <si>
    <t>F213DGE137</t>
  </si>
  <si>
    <t>EB.06 CONSEIL ET EXPERTISE METIER Y COMPRIS RECHERCHE</t>
  </si>
  <si>
    <t>Siège (DAF)</t>
  </si>
  <si>
    <t>Accord-cadre cartes affaires</t>
  </si>
  <si>
    <t>BNP PARIBAS</t>
  </si>
  <si>
    <t>F222DGE145</t>
  </si>
  <si>
    <t>2023FSDGENN015</t>
  </si>
  <si>
    <t>EB.31 SERVICES BANCAIRES</t>
  </si>
  <si>
    <t>Scientifique/métier</t>
  </si>
  <si>
    <t>DR et Unités</t>
  </si>
  <si>
    <t>Lot n°1 : Systèmes avancés d’imagerie photonique à haut débit et haut contenu</t>
  </si>
  <si>
    <t>Andor technology plc
EVIDENT EUROPE GMBH
Intelligent Imaging Innovation
BIOSPACE LAB
GATACA SYSTEMS
MILabs B.V.
LIFE TECHNOLOGIES SAS
PHOTON LINES
QUANTUM DESIGN SARL
ABBELIGHT
Abberior Instruments GmbH
BRUKER France
CARL ZEISS
EDEN INSTRUMENTS
INSCOPER
LEICA MICROSYSTEMES
MILTENYI BIOTEC
NIKON EUROPE B.V.
OPTON LASER INTERNATIONAL
OZYME
SCHAEFER TECHNIQUES</t>
  </si>
  <si>
    <t>Création des fiches marchés subséquents par les DR</t>
  </si>
  <si>
    <t>MA.44 MICROSCOPES PHOTONIQUES ET DE FLUORESCENCE
KE.01  EQUIPEMENTS D'IMAGERIE ANIMALE</t>
  </si>
  <si>
    <t>Lot n°10 : Stations d'analyse et/ou de tri par cytométrie de flux</t>
  </si>
  <si>
    <t>LIFE TECHNOLOGIES SAS
AGILENT TECHNOLOGIES France
BECKMAN COULTER France
BECTON DICKINSON France
BIO-RAD France
CYTEK BIOSCIENCES
Luminex Corporation
MILTENYI BIOTEC
Sony Europe Ltd</t>
  </si>
  <si>
    <t>NC.54 CYTOMETRIE EN FLUX ET TRI CELLULAIRE : MATERIEL ET ACCESSOIRES</t>
  </si>
  <si>
    <t>Lot n°11 : Systèmes de séquençage génétique à haut débit nouvelle génération (NGS)</t>
  </si>
  <si>
    <t xml:space="preserve">LIFE TECHNOLOGIES SAS
Latvia MGI Tech SIA
ILLUMINA France SARL </t>
  </si>
  <si>
    <t>NC.17 BIOMOL : SEQUENCEURS HAUT DEBIT</t>
  </si>
  <si>
    <t>Lot n°2 : Systèmes de microscopie et spectroscopie électronique et ionique</t>
  </si>
  <si>
    <t>Physical Electronics USA Inc
FRANCE SCIENTIFIQUE
AMETEK SAS
Kratos Analytical Ltd
SYNERGIE 4
PHOTON LINES
CARL ZEISS
EDEN INSTRUMENTS
FEI France
ION-TOF GmbH
MILEXIA France
RAITH GmbH
RIGAKU Europe SE
SCIENTEC
TESCAN France</t>
  </si>
  <si>
    <t>MA.21 MICROSCOPES ELECTRONIQUES ET IONIQUES</t>
  </si>
  <si>
    <t>Lot n°3 : Systèmes avancés d’imagerie en champ proche</t>
  </si>
  <si>
    <t>FRANCE SCIENTIFIQUE
Attocube Systems AG
BRUKER France
EDEN INSTRUMENTS
HORIBA FRANCE SAS
NT-MDT France
OPTON LASER INTERNATIONAL
PARK SYSTEMS France
SCHAEFER TECHNIQUES
SCIENTEC</t>
  </si>
  <si>
    <t>MA.11 MICROSCOPES A CHAMP PROCHE (AFM, SPM, SNOM, ELECTROCHIMIQUES…)</t>
  </si>
  <si>
    <t>Lot n°5 : Systèmes à rayons X, scanners et systèmes d’imagerie nucléaire</t>
  </si>
  <si>
    <t>TWEVEL
MALVERN PANALYTICAL
VISICONSULT XRAY SYSTEMS &amp; SOLUTIONS
SYNERGIE 4
RX SOLUTIONS
ANTON PAAR France
BRUKER France
CARL ZEISS
RIGAKU Europe SE
STOE &amp; Cie GmbH
TESCAN France
XENOCS</t>
  </si>
  <si>
    <t>LB.11 EQUIPEMENTS D'IMAGERIE MEDICALE (IRM, SCANNER,...)
SC.01 DIFFRACTION X : DIFFRACTOMETRES A RAYONS X COMPLETS
SC.21 RAYONS X : TOMOGRAPHES A RAYONS X
KE.01  EQUIPEMENTS D'IMAGERIE ANIMALE</t>
  </si>
  <si>
    <t>Lot n°6 : Spectrométrie RMN, Imagerie IRM</t>
  </si>
  <si>
    <t>BRUKER FRANCE - BIOSPIN
JEOL (EUROPE) SAS</t>
  </si>
  <si>
    <t>LB.11 EQUIPEMENTS D'IMAGERIE MEDICALE (IRM, SCANNER,...)
KE.01  EQUIPEMENTS D'IMAGERIE ANIMALE</t>
  </si>
  <si>
    <t>Lot n°8 : Spectrométrie de masse haute résolution avec ou sans couplage</t>
  </si>
  <si>
    <t>FRANCE SCIENTIFIQUE
AGILENT TECHNOLOGIES France
BRUKER France daltonics
JEOL (EUROPE) SAS
LECO France
PERKINELMER
R I C
SCIEX/ LIFE SCIENCES HOLDINGS France
SHIMADZU FRANCE
THERMO ELECTRON SAS
TESCAN France
WATERS</t>
  </si>
  <si>
    <t>SB.23 SPECTROMETRES DE MASSE POUR LA BIOLOGIE 
Si couplage avec un système de chromatographie, ajouter également le code SB.51 CHROMATOGRAPHIE LIQUIDE ANALYTIQUE : CHAINES, DETECTEURS, POMPES… ou SB.53 CHROMATOGRAPHIE GAZEUSE ANALYTIQUE : CHAINES, FOURS, DETECTEURS,…</t>
  </si>
  <si>
    <t>Lot n°9 : Systèmes lasers</t>
  </si>
  <si>
    <t>AMPLITUDE
COHERENT EUROPE BV
IRISIOME
LUMIBIRD
NKT Photonics GmbH
OPTOPRIM
OPTON LASER INTERNATIONAL
THALES LAS FRANCE SAS
WAVETEL</t>
  </si>
  <si>
    <t>OA.31  OPTO : LASERS A GAZ
OA.32 OPTO : LASERS A SOLIDE
OA.33 OPTO : LASERS A SEMI-CONDUCTEURS (DIODES LASERS)
OA.35 OPTO : LASERS A FIBRE
OA.36 OPTO : LASERS A COLORANTS ORGANIQUES (DYE LASERS)
OA.37 OPTO : AUTRES TYPES DE LASERS (CHIMIQUES,…)</t>
  </si>
  <si>
    <t>Concession de service public de valorisation de la recherche</t>
  </si>
  <si>
    <t>INSERM TRANSFERT</t>
  </si>
  <si>
    <t>F222DGE103</t>
  </si>
  <si>
    <t>ED.03 SERVICES DANS LE DOMAINE DE LA VALORISATION ET DU TRANSFERT DE TECHNOLOGIE</t>
  </si>
  <si>
    <t>Conception et développement de sites internet et applications web/mobiles – simple et moyen (lot 1)</t>
  </si>
  <si>
    <t>Conception et développement de sites internet et applications web/mobiles – complexe (lot 2)</t>
  </si>
  <si>
    <t>UGAP</t>
  </si>
  <si>
    <t>F231DGE027</t>
  </si>
  <si>
    <t xml:space="preserve">Les codes GHP pour les commandes Gauss sont directement rattachés aux articles du panier. </t>
  </si>
  <si>
    <t>Gestion des missions INSERM</t>
  </si>
  <si>
    <t>FCM travel</t>
  </si>
  <si>
    <t>F222DGE125</t>
  </si>
  <si>
    <t>2024FSDGENN015</t>
  </si>
  <si>
    <t xml:space="preserve">DC. 01 SERVICES DE RESERVATIONS PAR AGENCES DE VOYAGE OU CENTRALES DE RESERVATION
DC.11 SERVICES DE GESTION DES VISAS ET DES FORMALITES ADMINISTRATIVES   </t>
  </si>
  <si>
    <t>Siège</t>
  </si>
  <si>
    <t xml:space="preserve">Support et maintenance progiciel pléaides </t>
  </si>
  <si>
    <t>F235DGE099</t>
  </si>
  <si>
    <t>Rongeurs - Lot 1 - Acquisition de modèles de recherche</t>
  </si>
  <si>
    <t>JANVIER LABS</t>
  </si>
  <si>
    <t>F241DGE044</t>
  </si>
  <si>
    <t>KA.01 RATS ET LIGNEES ENTRETENUES DE RATS
KA.02 SOURIS ET LIGNEES ENTRETENUES DE SOURIS</t>
  </si>
  <si>
    <t>F241DGE043</t>
  </si>
  <si>
    <t>ENVIGO RMS SARL</t>
  </si>
  <si>
    <t>F241DGE045</t>
  </si>
  <si>
    <t>Rongeurs - Lot 2 - Fourniture d’alimentation pour rongeurs – Ile de France (IDF)</t>
  </si>
  <si>
    <t>SAFE SAS</t>
  </si>
  <si>
    <t>F241DGE046</t>
  </si>
  <si>
    <t>KB.01 ALIMENTS NON COMPOSES POUR RONGEURS ET PETITS MAMMIFERES
KB.02 ALIMENTS COMPOSES POUR RONGEURS ET PETITS MAMMIFERES</t>
  </si>
  <si>
    <t>GENESTIL</t>
  </si>
  <si>
    <t>F241DGE047</t>
  </si>
  <si>
    <t>F241DGE048</t>
  </si>
  <si>
    <t>Rongeurs - Lot 3 - Fourniture d’alimentation pour rongeurs - France métropolitaine hors IDF</t>
  </si>
  <si>
    <t>F241DGE049</t>
  </si>
  <si>
    <t>F241DGE050</t>
  </si>
  <si>
    <t>F241DGE051</t>
  </si>
  <si>
    <t>Rongeurs - Lot 4 - Fourniture de litières pour rongeurs – Ile de France</t>
  </si>
  <si>
    <t>F241DGE052</t>
  </si>
  <si>
    <t>KC.21 LITIERE</t>
  </si>
  <si>
    <t>F241DGE053</t>
  </si>
  <si>
    <t>SERLAB</t>
  </si>
  <si>
    <t>F241DGE054</t>
  </si>
  <si>
    <t>Rongeurs - Lot 5 - Fourniture de litières pour rongeurs - France métropolitaine hors IDF</t>
  </si>
  <si>
    <t>F241DGE055</t>
  </si>
  <si>
    <t>F241DGE056</t>
  </si>
  <si>
    <t>LE COMPTOIR DES SCIURES</t>
  </si>
  <si>
    <t>F241DGE057</t>
  </si>
  <si>
    <t>Rongeurs - Lot 6 - Contrôle sanitaire rongeurs sur animaux vivants</t>
  </si>
  <si>
    <t>F242DGE064</t>
  </si>
  <si>
    <t>KG.02 CONTROLES SANITAIRES ET ANALYSES VETERINAIRES</t>
  </si>
  <si>
    <t>F242DGE065</t>
  </si>
  <si>
    <t>F242DGE066</t>
  </si>
  <si>
    <t>Rongeurs - Lot 7 - Contrôle sanitaire rongeurs hors animaux vivants</t>
  </si>
  <si>
    <t>F242DGE061</t>
  </si>
  <si>
    <t>F242DGE062</t>
  </si>
  <si>
    <t>F242DGE063</t>
  </si>
  <si>
    <t>Enlèvement des déchets radioactifs</t>
  </si>
  <si>
    <t>ANDRA</t>
  </si>
  <si>
    <t>F152DGE024</t>
  </si>
  <si>
    <t>-</t>
  </si>
  <si>
    <t>BB.33 SERVICES DE TRAITEMENT DES DECHETS RADIOACTIFS D'ACTIVITES NUCLEAIRES</t>
  </si>
  <si>
    <t>Siège (ADS)</t>
  </si>
  <si>
    <t>Prestation de services d’assurance-assistance rapatriement</t>
  </si>
  <si>
    <t>ACS</t>
  </si>
  <si>
    <t>2025INSPSSS001</t>
  </si>
  <si>
    <t>EA.22 ASSURANCES RAPATRIEMENT DES AGENTS EN MISSION</t>
  </si>
  <si>
    <t>Véhicules</t>
  </si>
  <si>
    <t>Mobilier de bureau et de salle de réunion</t>
  </si>
  <si>
    <t>Bibliothèque de logiciels multi-editeurs</t>
  </si>
  <si>
    <t>Matériels de restauration et d'usage genéral</t>
  </si>
  <si>
    <t>AB.02 MOBILIER DE BUREAU ET DE SALLES DE REUNION</t>
  </si>
  <si>
    <t>AA.43 MOBILIER DE CUISINE ET DE SALLE DE RESTAURATION</t>
  </si>
  <si>
    <t>Matériels pour réseaux informatiques</t>
  </si>
  <si>
    <t>IB.01 DROITS D'UTILISATION DE LOGICIELS STANDARDS POUR SYSTEME ET RESEAUX
IB.02 DROITS D'UTILISATION DE LOGICIELS SPECIFIQUES POUR SYSTEME ET RESEAUX
IB.03 SUP &amp; MAINT DES LOGICIELS POUR SYST ET RESEAUX (ON PREMISE)
IB.04 SOLUTIONS LOGICIELLES POUR SYSTEMES ET RESEAUX EN MODE SAAS
IB.05 DROITS D'UTILISATION DE LOGICIELS POUR LES SYSTEMES DE VIRTUALISATION (ON PREMISE)
IB.06 SUPPORT ET MAINTENANCE DES LOGICIELS POUR LES SYSTEMES DE VIRTUALISATION
IB.07 SOLUTIONS LOGICIELLES POUR SYSTEMES DE VIRTUALISATION EN MODE SAAS
IB.08 DROITS D'UTILISATION DE LOGICIELS   DE CYBER SECURITE (ON PREMISE ET MODE SAAS)
IB.09 SUPPORT ET MAINTENANCE DES LOGICIELS DE CYBERSECURITE
IB.11 DROITS D'UTILISATION DE LOGICIELS STANDARDS DE BUREAUTIQUE (ON PREMISE)
IB.13 SUPPORT ET MAINTENANCE DES LOGICIELS DE BUREAUTIQUE
IB.14 SOLUTIONS LOGICIELLES BUREAUTIQUES EN MODE SAAS
IB.31 DROITS D'UTIL. DES AUTRES LOGICIELS SCIENTIFIQUES (ON PREMISE)
IB.32 DROITS D'UTILISATION DES AUTRES LOGICIELS (ON PREMISE)
IB.33 SUPPORT ET MAINTENANCE DES AUTRES LOGICIELS SCIENTIFIQUES
IB.34 SUPPORT ET MAINTENANCE DES AUTRES LOGICIELS NON SCIENTIFIQUE
IB.35 SOLUTIONS LOGICIELLES SCIENTFIQUES EN MODE SAAS
IB.36 SOLUTIONS LOGICIELLES NON SCIENTFIQUES EN MODE SAAS
IB.41 DROITS D'UTILISATION DES LOGICIELS RH (LICENCES)
IB.42 SUPPORT ET MAINTENANCE DES LOGICIELS RH
IB.43 SOLUTION LOGICIELLE DE GESTION RH EN MODE SAAS
IB.51 DROITS D'UTILISATION DES LOGICIELS DE GESTION FINANCIERE ET COMPTABLE  (LICENCES)
IB.52 SUPPORT ET MAINTENANCE DES LOGICIELS DE GESTION FINANCIERE ET COMPTABLE 
IB.53 SOLUTION LOGICIELLE DE GESTION  FINANCIERE ET COMPTABLE EN MODE SAAS
IB.61 DROITS D'UTIL DES LOGICIELS DE SCOLARITE (ON PREMISE)
IB.64 DROITS D'UTIL. DES AUTRES LOGICIELS DE GESTION (ON PREMISE)
IB.65 SUPPORT ET MAINTENANCE DES AUTRES LOGICIELS DE GESTION
IB.66 CERTIFICAT DE SIGNATURE ELECTRONIQUE 
IB.67 AUTRES SOLUTIONS LOGICIELLES DE GESTION EN MODE SAAS
IB.71 DROITS D'UTIL. DES LOGICIELS POUR L'EDUCATION ET LA FORMATION (ON PREMISE)
IB.72 SUPPORT ET MAINTENANCE DES LOGICIELS POUR L'EDUCATION ET LA FORMATION
IB.73 SOLUTION LOGICIELLE POUR L'EDUCATION ET LA FORMATION EN MODE SAAS</t>
  </si>
  <si>
    <t>AD.11 VEHICULES AUTOMOBILES DE TRANSPORT DE PERSONNES (ACHAT OU LOC. LONGUE DUREE)</t>
  </si>
  <si>
    <t>IA.41 PETITS EQUIPEMENTS DE RESEAUX INFORMATIQUES
IA.42 EQUIPEMENTS DE RESEAUX INFORMATIQUES
IA.43 EQUIPEMENTS DE TRANSMISSION DE DONNEES SANS FIL (dont bornes Wi-Fi)
IA.44 RESEAUX : EQUIPEMENTS DE SUPERVISION ET METROLOGIE
IA.45 ANALYSEURS RESEAUX
IA.47 EQUIPEMENTS DE CYBERSECURITE DE RESEAUX INFORMATIQUES</t>
  </si>
  <si>
    <t>OC</t>
  </si>
  <si>
    <t>IA.22 CONSOMMABLES POUR IMPRIMANTES
IA.23 PETITES FOURNITURES POUR LE STOCKAGE EXTERNE DES DONNEES
IA.24 AUTRE MATERIEL INFORMATIQUE PERIPHERIQUE (ECRANS, CLAVIERS, SOURIS,…)</t>
  </si>
  <si>
    <t>2024FSDGENN039</t>
  </si>
  <si>
    <t>2023FSDGENN004</t>
  </si>
  <si>
    <t>2024FFDGENN019</t>
  </si>
  <si>
    <t>2024FFDGENN022</t>
  </si>
  <si>
    <t>2024FFDGENN023</t>
  </si>
  <si>
    <t>2024FFDGENN024</t>
  </si>
  <si>
    <t>2024FFDGENN025</t>
  </si>
  <si>
    <t>2024FFDGENN027</t>
  </si>
  <si>
    <t>2024FFDGENN028</t>
  </si>
  <si>
    <t>2024FFDGENN029</t>
  </si>
  <si>
    <t>2024FFDGENN031</t>
  </si>
  <si>
    <t>2024FFDGENN033</t>
  </si>
  <si>
    <t>2024FFDGENN034</t>
  </si>
  <si>
    <t>2024FFDGENN036</t>
  </si>
  <si>
    <t>2024FSDGENN022</t>
  </si>
  <si>
    <t>2024FSDGENN023</t>
  </si>
  <si>
    <t>2024FSDGENN024</t>
  </si>
  <si>
    <t>2024FSDGENN025</t>
  </si>
  <si>
    <t>2024FSDGENN026</t>
  </si>
  <si>
    <t>2024FSDGENN027</t>
  </si>
  <si>
    <t>2023FSDGESR013</t>
  </si>
  <si>
    <t>IB.01 DROITS D'UTILISATION DE LOGICIELS STANDARDS POUR SYSTEME ET RESEAUX (ON PREMISE)
IB.03 SUPPORT ET MAINTENANCE DES LOGICIELS POUR SYSTEME ET RESEAUX (ON PREMISE)</t>
  </si>
  <si>
    <t>IBM lot 2 : Fourniture, support / maintenance et assistance technique pour les produits IBM (famille « base de données »)</t>
  </si>
  <si>
    <t>IBM Lot 1 : Fourniture, support / maintenance et assistance technique pour les produits IBM ou équivalent (hors famille « base de données »)</t>
  </si>
  <si>
    <t>DR et unités</t>
  </si>
  <si>
    <t>2025INSPNFC003</t>
  </si>
  <si>
    <t>2025INSPNFC004</t>
  </si>
  <si>
    <t>Membre SA concerné</t>
  </si>
  <si>
    <t>2024FFDGENN037</t>
  </si>
  <si>
    <t>2024FSDGENN028</t>
  </si>
  <si>
    <t>IB.51 DROITS D'UTIL. DES LOGICIELS DE GESTION FINANCIERE ET COMPTABLE (ON PREMISE)
IB.52 SUPPORT ET MAINTENANCE DES LOGICIELS DE GESTION FINANCIERE ET COMPTABLE</t>
  </si>
  <si>
    <t xml:space="preserve">2024FSINSNN096 </t>
  </si>
  <si>
    <t>2024FSINSNN097</t>
  </si>
  <si>
    <t>2024FSINSNN101</t>
  </si>
  <si>
    <t>Siège + DR</t>
  </si>
  <si>
    <t>Toutes</t>
  </si>
  <si>
    <t>Toutes structures</t>
  </si>
  <si>
    <t xml:space="preserve">Nouvelle installation, upgrade, extension et maintenance Alcatel et son écosystème (Lot 2) </t>
  </si>
  <si>
    <t>2024FSDGENN001</t>
  </si>
  <si>
    <t>4600000013    4600000014   4600000015    4600000016   4600000017</t>
  </si>
  <si>
    <t>Fourniture solutions Microsoft MPSA EES et CSP-NCE-EDUC</t>
  </si>
  <si>
    <t>Crayon France</t>
  </si>
  <si>
    <t>2025INSPNFC009</t>
  </si>
  <si>
    <t>2025INSPNFC010</t>
  </si>
  <si>
    <t>2025INSPNFC011</t>
  </si>
  <si>
    <t xml:space="preserve">Fourniture solutions microsoft SPLA ou équivalent </t>
  </si>
  <si>
    <t xml:space="preserve">Open </t>
  </si>
  <si>
    <t xml:space="preserve">IB.11 DROITS D'UTILISATION DE LOGICIELS STANDARDS DE BUREAUTIQUE (ON PREMISE) </t>
  </si>
  <si>
    <t>IB.13 SUPPORT ET MAINTENANCE DES LOGICIELS DE BUREAUTIQUE</t>
  </si>
  <si>
    <t xml:space="preserve">Fourniture de prestations de services et de support microsoft </t>
  </si>
  <si>
    <t>2022FFDGENN005</t>
  </si>
  <si>
    <t>SHI INTERNATIONAL</t>
  </si>
  <si>
    <t xml:space="preserve">Marché de fournitures de licences généralistes </t>
  </si>
  <si>
    <t>Marchés et logiciels généralistes</t>
  </si>
  <si>
    <t>F221DGE083</t>
  </si>
  <si>
    <t>2024FFINSNN091</t>
  </si>
  <si>
    <t>2025INSPNFC005</t>
  </si>
  <si>
    <t>2025INSPNFC006</t>
  </si>
  <si>
    <t>2025INSPNFC007</t>
  </si>
  <si>
    <t>4600000018   4600000019    4600000020</t>
  </si>
  <si>
    <t>Fourniture de licence, support et formation Redhat</t>
  </si>
  <si>
    <t>STARTX</t>
  </si>
  <si>
    <t>2025INSPNFG012</t>
  </si>
  <si>
    <t>IB.01 DROITS D'UTILISATION DE LOGICIELS STANDARDS POUR SYSTEME ET RESEAUX
IB.03 SUPPORT ET  MAINTENANCE DES LOGICIELS POUR SYSTEMES ET RESEAUX (ON PREMISE)</t>
  </si>
  <si>
    <t>2024INSPNSA058</t>
  </si>
  <si>
    <t>4600000122           4600000123     4600000124     4600000125</t>
  </si>
  <si>
    <t>4600000126 4600000128    4600000129    4600000130</t>
  </si>
  <si>
    <t>2024INSPNSA059</t>
  </si>
  <si>
    <t xml:space="preserve">CA.11 COMMUNICATION : CONCEPTION ET REALISATION DE SITES INTERNET	
CA.13 COMMUNICATION : CONCEPTION ET REALISATION D'APPLICATIONS MOBILES ET WEB
</t>
  </si>
  <si>
    <t>CA.11 COMMUNICATION : CONCEPTION ET REALISATION DE SITES INTERNET	
CA.13 COMMUNICATION : CONCEPTION ET REALISATION D'APPLICATIONS MOBILES ET WEB</t>
  </si>
  <si>
    <t>IB.05 DROITS D'UTILISATION DE LOGICIELS POUR LES SYSTEMES DE VIRTUALISATION (ON PREMISE)
IB.06 SUPPORT ET MAINTENANCE DES LOGICIELS POUR LES SYSTEMES DE VIRTUALISATION</t>
  </si>
  <si>
    <t xml:space="preserve">IB 51. DROITS D'UTIL. DES LOGICIELS DE GESTION FINANCIERE ET COMPTABLE (ON PREMISE)
IB.52 SUPPORT ET MAINTENANCE DES LOGICIELS DE GESTION FINANCIERE ET COMPTABLE </t>
  </si>
  <si>
    <t>II.01</t>
  </si>
  <si>
    <t>TELECOM:CONSO ABONNEMENTS RACCORDEMENTS TELEPHONIE FILAIRE</t>
  </si>
  <si>
    <t>ACADEMIC SOFTWARE BV</t>
  </si>
  <si>
    <t>IB.11</t>
  </si>
  <si>
    <t>DRTS UTILISAT DE LOG. STANDARDS DE BUREAUTIQUE (ON PREMISE)</t>
  </si>
  <si>
    <t>FOURNITURE DE LICENCES ET ASSISTANCE LOGICIELS ADOBE</t>
  </si>
  <si>
    <t>IB.13</t>
  </si>
  <si>
    <t>SUPPORT ET MAINTENANCE DES LOGICIELS DE BUREAUTIQUE</t>
  </si>
  <si>
    <t>ACTIMAGE CONSULTING SAS</t>
  </si>
  <si>
    <t>CA.11</t>
  </si>
  <si>
    <t>COM:CONCEPTION REALISATION SITES INTERNET ET FRAIS CONNEXES</t>
  </si>
  <si>
    <t>CONCEPTION ET DE DÉVELOPPEMENT DE SITES WEB ET APP MOBILES</t>
  </si>
  <si>
    <t>CA.13</t>
  </si>
  <si>
    <t>COM.:CONCEPTION ET REALISATION D'APPLICATIONS MOBILES ET WEB</t>
  </si>
  <si>
    <t>ADVENS</t>
  </si>
  <si>
    <t>ID.31</t>
  </si>
  <si>
    <t>CONSEIL, AUDIT EN CYBER SECURITE</t>
  </si>
  <si>
    <t>CE.21</t>
  </si>
  <si>
    <t>DOC.:DROIT ACCES BASES DE DONNEES DOCUMENTAIRES SCIENTIFIQ</t>
  </si>
  <si>
    <t>CE.14</t>
  </si>
  <si>
    <t>DOC.: JOURNAUX REVUES PERIODIQ NON SCIENTIFIQ(ELECTRONIQ)</t>
  </si>
  <si>
    <t>ID.76</t>
  </si>
  <si>
    <t>ALKOR SOLUTIONS BUSINESS</t>
  </si>
  <si>
    <t>AB.01</t>
  </si>
  <si>
    <t>PETITES FOURNITURES ET PETITS EQUIP.BUREAU (HORS INFORMATIQ)</t>
  </si>
  <si>
    <t>FOURNITURES DE BUREAU, PAPIER ET CONSOMMABLES INFORMATIQUES</t>
  </si>
  <si>
    <t>AC.01</t>
  </si>
  <si>
    <t>PAPIERS BLANCS COLORES COURANTS PR IMPRESSION-REPROGRAPHIE</t>
  </si>
  <si>
    <t>ALTAIR ENGINEERING FRANCE</t>
  </si>
  <si>
    <t>IB.31</t>
  </si>
  <si>
    <t>DROITS D'UTIL. DES AUT. LOGICIELS SCIENTIFIQUES (ON PREMISE)</t>
  </si>
  <si>
    <t>CONCESSIONS DES DROITS D USAGE TRAITEMENT STATS TYPE SAS</t>
  </si>
  <si>
    <t>AMOSSYS</t>
  </si>
  <si>
    <t>EA.21</t>
  </si>
  <si>
    <t>ASSURANCE RESPONSABILITE CIVILE</t>
  </si>
  <si>
    <t>EA.22</t>
  </si>
  <si>
    <t>ASSURANCES RAPATRIEMENT DES AGENTS EN MISSION</t>
  </si>
  <si>
    <t>ID.18</t>
  </si>
  <si>
    <t>ID.43</t>
  </si>
  <si>
    <t>INFORMATIQUE : INFOGERANCE APPLICATIVE</t>
  </si>
  <si>
    <t>BELTA</t>
  </si>
  <si>
    <t>LOT 3 : CONSOMMABLES INFORMATIQUES</t>
  </si>
  <si>
    <t>IA.22</t>
  </si>
  <si>
    <t>CONSOMMABLES POUR IMPRIMANTES</t>
  </si>
  <si>
    <t>IA.23</t>
  </si>
  <si>
    <t>PETITES FOURNITURES POUR LE STOCKAGE EXTERNE DES DONNEES</t>
  </si>
  <si>
    <t>IA.24</t>
  </si>
  <si>
    <t>AUTRE MATERIEL INFORMATIQ PERIPHERIQ(ECRANS CLAVIERS SOURIS)</t>
  </si>
  <si>
    <t>EB.31</t>
  </si>
  <si>
    <t>SERVICES BANCAIRES</t>
  </si>
  <si>
    <t>ACCORD-CADRE CARTES AFFAIRES</t>
  </si>
  <si>
    <t>BOUYGUES TELECOM</t>
  </si>
  <si>
    <t>IG.02</t>
  </si>
  <si>
    <t>TELECOMMUNICATIONS : TERMINAUX DE TELEPHONIE MOBILE</t>
  </si>
  <si>
    <t>COMMUNICATIONS MOBILES VOIX ET DATA/TERMINAUX/ACCESSOIRES</t>
  </si>
  <si>
    <t>TÉLÉCOMMUNICATIONS FIXES ET PRESTATIONS ASSOCIEES</t>
  </si>
  <si>
    <t>II.02</t>
  </si>
  <si>
    <t>TELECOM:CONSO ABONNEMENTS TELEPHONIE MOBILE (VOIX ET DATA)</t>
  </si>
  <si>
    <t>IA.41</t>
  </si>
  <si>
    <t>RESEAUX : PETITS EQUIPEMENTS DE RESEAUX INFORMATIQUES</t>
  </si>
  <si>
    <t>IA.42</t>
  </si>
  <si>
    <t>RESEAUX : EQUIPEMENTS DE RESEAUX INFORMATIQUES</t>
  </si>
  <si>
    <t>IB.01</t>
  </si>
  <si>
    <t>DROITS UTILISATION DE LOGICIELS STANDARDS PR SYSTEME ET RESX</t>
  </si>
  <si>
    <t>IB.08</t>
  </si>
  <si>
    <t>DROITS D'UTIL DE LOG CYBER SECURITE (ON PRISE &amp; MODE SAAS)</t>
  </si>
  <si>
    <t>CI.11</t>
  </si>
  <si>
    <t>DOCUMENTATION : SERVICES D'ARCHIVAGE</t>
  </si>
  <si>
    <t>CHARLES RIVER LABORATOIRE</t>
  </si>
  <si>
    <t>KA.01</t>
  </si>
  <si>
    <t>RATS ET LIGNEES ENTRETENUES DE RATS</t>
  </si>
  <si>
    <t>RONGEURS - LOT 1 - ACQUISITION DE MODÈLES DE RECHERCHE</t>
  </si>
  <si>
    <t>KA.02</t>
  </si>
  <si>
    <t>SOURIS ET LIGNEES ENTRETENUES DE SOURIS</t>
  </si>
  <si>
    <t>KG.02</t>
  </si>
  <si>
    <t>CONTROLES SANITAIRES ET ANALYSES VETERINAIRES</t>
  </si>
  <si>
    <t>FB.06</t>
  </si>
  <si>
    <t>TRANSPORT DE PRODUITS BIOLOGIQUES NON DANGEREUX</t>
  </si>
  <si>
    <t>FC.13</t>
  </si>
  <si>
    <t>TRANSPORTS DE MARCHANDISES DANGEREUSES (CLASSEMENT ONU)</t>
  </si>
  <si>
    <t>COGICEO</t>
  </si>
  <si>
    <t>IB.32</t>
  </si>
  <si>
    <t>DROITS D'UTILISATION DES AUTRES LOGICIELS (ON PREMISE)</t>
  </si>
  <si>
    <t>CONSULTIX</t>
  </si>
  <si>
    <t>IBM LOT N°2 : FOURNITURE / SUPPORT / MAINTENANCE</t>
  </si>
  <si>
    <t>CRAYON FRANCE</t>
  </si>
  <si>
    <t>FOURNITURE SOLUTIONS MICROSOFT MPSA EES ET CSP-NCE-EDUC</t>
  </si>
  <si>
    <t>FOURNITURE SOLUTIONS MICROSOFT SPLA OU ÉQUIVALENT</t>
  </si>
  <si>
    <t>DELL SAS</t>
  </si>
  <si>
    <t>IA.01</t>
  </si>
  <si>
    <t>MICRO-ORDINATEURS ET STATIONS DE TRAVAIL FIXES</t>
  </si>
  <si>
    <t>IA.11</t>
  </si>
  <si>
    <t>ORDINATEURS PORTABLES</t>
  </si>
  <si>
    <t>IA.12</t>
  </si>
  <si>
    <t>IA.31</t>
  </si>
  <si>
    <t>IA.32</t>
  </si>
  <si>
    <t>SYSTEMES POUR LE STOCKAGE ET LA SAUVEGARDE DE DONNEES</t>
  </si>
  <si>
    <t>IA.33</t>
  </si>
  <si>
    <t>IA.34</t>
  </si>
  <si>
    <t>SERVEURS HAUTES PERFORMANCES, SUPER CALCULATEURS</t>
  </si>
  <si>
    <t>IA.43</t>
  </si>
  <si>
    <t>RESEAUX:EQUIP.DE TRANSM.DONNEES SANS FIL(dont bornes Wi-Fi)</t>
  </si>
  <si>
    <t>INFORMATIQUE : CALCULATEURS EMBARQUES</t>
  </si>
  <si>
    <t>IB.02</t>
  </si>
  <si>
    <t>DROITS UTILISATION DE LOGICIELS SPECIFIQ PR SYSTEME ET RESX</t>
  </si>
  <si>
    <t>IC.22</t>
  </si>
  <si>
    <t>REP/MAINT DES SYST. DE STOCKAGE ET DE SAUVEGARDE DE DONNEES</t>
  </si>
  <si>
    <t>DUSOLIER-CALBERSON</t>
  </si>
  <si>
    <t>FB.03</t>
  </si>
  <si>
    <t xml:space="preserve"> TRANSPORT  EXPRESS  DE COLIS</t>
  </si>
  <si>
    <t>COLLECTE, ACHEMINEMENT ET LIVRAISON EN MESSAGERIE DE COLIS D</t>
  </si>
  <si>
    <t>EBSCO INFORMATION SERVICE</t>
  </si>
  <si>
    <t>CE.11</t>
  </si>
  <si>
    <t>DOC.: JOURNAUX REVUES PERIODIQUES SCIENTIFIQ(SUPPORT PAPIER)</t>
  </si>
  <si>
    <t>CE.12</t>
  </si>
  <si>
    <t>DOC.:JOURNAUX REVUES PERIODIQ NON SCIENTIFIQ(SUPPORT PAPIER)</t>
  </si>
  <si>
    <t>CE.13</t>
  </si>
  <si>
    <t>DOC.:JOURNAUX REVUES PERIODIQUES SCIENTIFIQ(ELECTRONIQ)</t>
  </si>
  <si>
    <t>ECONOCOM PRODUCTS &amp; SOLUT</t>
  </si>
  <si>
    <t>IB.34</t>
  </si>
  <si>
    <t>SUPPORT ET MAINTENANCE DES AUTRES LOGICIELS NON SCIENTIFIQUE</t>
  </si>
  <si>
    <t>IB.05</t>
  </si>
  <si>
    <t>DROITS D'UTILISATION DE LOGICIELS POUR LES SYST DE VIRTUALIS</t>
  </si>
  <si>
    <t>FOURNITURE, SOUSCRIPTIONS, SUPPORT ET MAINTENANCE VMWARE</t>
  </si>
  <si>
    <t>IB.06</t>
  </si>
  <si>
    <t>SUPPORT &amp; MAINT. DES LOGICIELS PR LES SYST DE VIRTUALISATION</t>
  </si>
  <si>
    <t>ECONOCOM WORKPLACE INFRA</t>
  </si>
  <si>
    <t>ID.45</t>
  </si>
  <si>
    <t>INFORMATIQUE : AUTRES SERVICES D'INFOGERANCE</t>
  </si>
  <si>
    <t>IB.42</t>
  </si>
  <si>
    <t>SUPPORT ET MAINTENANCE DES LOGICIELS RH</t>
  </si>
  <si>
    <t>BA.01</t>
  </si>
  <si>
    <t>ELECTRICITE DISTRIBUEE</t>
  </si>
  <si>
    <t>LOT E3 MS2 ELEC ( SEGMENT C5) 2024-2025</t>
  </si>
  <si>
    <t>BA.02</t>
  </si>
  <si>
    <t>COMBUSTIBLES GAZEUX DISTRIBUES</t>
  </si>
  <si>
    <t>AA.43</t>
  </si>
  <si>
    <t>MOBILIER DE CUISINE ET DE SALLE DE RESTAURATION</t>
  </si>
  <si>
    <t>LOT E1 MS2 ELECTRICITE (SEGMENTS C1-C2-C3)</t>
  </si>
  <si>
    <t>KB.01</t>
  </si>
  <si>
    <t>ALIMENTS NON COMPOSES POUR RONGEURS ET PETITS MAMMIFERES</t>
  </si>
  <si>
    <t>KB.02</t>
  </si>
  <si>
    <t>ALIMENTS COMPOSES POUR RONGEURS ET PETITS MAMMIFERES</t>
  </si>
  <si>
    <t>KC.21</t>
  </si>
  <si>
    <t>LITIERE</t>
  </si>
  <si>
    <t>ERNST &amp; YOUNG SOCIETE D'</t>
  </si>
  <si>
    <t>ERNST ET YOUNG ADVISORY</t>
  </si>
  <si>
    <t>IB.03</t>
  </si>
  <si>
    <t>SUP &amp; MAINT DES LOGICIELS POUR SYST ET RESEAUX (ON PREMISE)</t>
  </si>
  <si>
    <t>2025INSPNSA008</t>
  </si>
  <si>
    <t>FLIGHT CENTRE TRAVEL GROU</t>
  </si>
  <si>
    <t>PROCESSUS DÉMATÉRIALISÉ DE GESTION DES MISSIONS INSERM</t>
  </si>
  <si>
    <t>DC.01</t>
  </si>
  <si>
    <t>SERV.RESERVATIONS AGCES DE VOYAGE/CENTRALES DE RESERVATION</t>
  </si>
  <si>
    <t>DC.11</t>
  </si>
  <si>
    <t>SERVICES GESTION DES VISAS ET DES FORMALITES ADMINISTRATIVES</t>
  </si>
  <si>
    <t>FORVIS MAZARS SA</t>
  </si>
  <si>
    <t>EB.13</t>
  </si>
  <si>
    <t>CERTIFICATION LEGALE DES COMPTES</t>
  </si>
  <si>
    <t>CERTIFICATION LÉGALE DES COMPTES</t>
  </si>
  <si>
    <t>2025INSPNFA014</t>
  </si>
  <si>
    <t>2025INSPNFA015</t>
  </si>
  <si>
    <t>2025INSPNFA016</t>
  </si>
  <si>
    <t>2025INSPNFA017</t>
  </si>
  <si>
    <t>I4CT</t>
  </si>
  <si>
    <t>IDEXX BIOANALYTICS - IDEX</t>
  </si>
  <si>
    <t>IMPACT HEALTHCARE</t>
  </si>
  <si>
    <t>ED.03</t>
  </si>
  <si>
    <t>SERV. DANS LE DOM DE LA VALO ET DU TRANSFERT DE ETCHNOLOGIE</t>
  </si>
  <si>
    <t>CONCESSION DE SERVICE PUBLIC DE VALORISATION DE LA RECHERCHE</t>
  </si>
  <si>
    <t>INTRINSEC SECURITE</t>
  </si>
  <si>
    <t>KEREVAL</t>
  </si>
  <si>
    <t>KPMG</t>
  </si>
  <si>
    <t>CERTIFICATIONS LÉGALES DES COMPTES ET SACC</t>
  </si>
  <si>
    <t>LEXFO</t>
  </si>
  <si>
    <t>MANAGEMENT LAB COM</t>
  </si>
  <si>
    <t>BE.11</t>
  </si>
  <si>
    <t>REPARATION ET MAINTENANCE DES EQUIPEMENTS  DE LEVAGE</t>
  </si>
  <si>
    <t>NOVARCHIVE ILE DE FRANCE</t>
  </si>
  <si>
    <t>EXTERNALISATION DE LA CONSERVATION DES ARCHIVES PHYSIQUES DE</t>
  </si>
  <si>
    <t>NXO FRANCE</t>
  </si>
  <si>
    <t>IG.01</t>
  </si>
  <si>
    <t>TELECOMMUNICATIONS : TERMINAUX DE TELEPHONIE FIXE</t>
  </si>
  <si>
    <t>FOURNITURE DE TERMINAUX (LOT 6)</t>
  </si>
  <si>
    <t>IH.01</t>
  </si>
  <si>
    <t>MAINTENANCE ET REPARATION DES EQUIPEMENTS DE TELEPHONIE</t>
  </si>
  <si>
    <t>INSTALLATION, UPGRADE, EXTENSION ET MAINTENANCE ALCATEL</t>
  </si>
  <si>
    <t>II.11</t>
  </si>
  <si>
    <t>TELECOM.:INSTALLATION ET MONTAGE DE MATERIEL DE TELEPHONIE</t>
  </si>
  <si>
    <t>OPEN</t>
  </si>
  <si>
    <t>FOURNITURE DE PRESTATIONS DE SERVICE ET DE SUPPORT MICROSOFT</t>
  </si>
  <si>
    <t>OPPIDA</t>
  </si>
  <si>
    <t>ORACLE FRANCE</t>
  </si>
  <si>
    <t>IB.52</t>
  </si>
  <si>
    <t>SUPPORT ET MAINTENANCE DES LOGICIELS FINANCIERE ET COMPTABLE</t>
  </si>
  <si>
    <t>MARCHÉ DE PRESTATIONS DE SUPPORT ORACLE</t>
  </si>
  <si>
    <t>AB.02</t>
  </si>
  <si>
    <t>MOBILIER DE BUREAU ET DE SALLES DE REUNION</t>
  </si>
  <si>
    <t>ORANGE CYBERDEFENSE FRANC</t>
  </si>
  <si>
    <t>OUIDOU CONSULTING</t>
  </si>
  <si>
    <t>SAFE</t>
  </si>
  <si>
    <t>NA.21</t>
  </si>
  <si>
    <t>PRODUITS CHIMIQUES COURANTS (ACIDES, BASES, SELS...)</t>
  </si>
  <si>
    <t>SAP FRANCE</t>
  </si>
  <si>
    <t>IB.51</t>
  </si>
  <si>
    <t>DROITS D'UTILISATION LOG DE GESTION FIN ET CPT (LICENCES)</t>
  </si>
  <si>
    <t>DROITS D'USAGE, SUPPORT TECHNIQUE DES OUTILS SAP</t>
  </si>
  <si>
    <t>SCC FRANCE</t>
  </si>
  <si>
    <t>FOURNITURE DE LICENCES ORACLE OU ÉQUIVALENT</t>
  </si>
  <si>
    <t>ASSISTANCE ET FORMATION LOGICIELS ORACLE OU EQUIVALENT</t>
  </si>
  <si>
    <t>SCHINDLER</t>
  </si>
  <si>
    <t>SHI INTERNATIONAL SAS</t>
  </si>
  <si>
    <t>SOUSCRIPTION DE LOGICIELS GÉNÉRALISTES</t>
  </si>
  <si>
    <t>2023FFDGENN005</t>
  </si>
  <si>
    <t>SOFTEAM</t>
  </si>
  <si>
    <t>FOURNITURE DE PRODUITS IBM/SUPPORT/MAINTENANCE/ASSISTANCE</t>
  </si>
  <si>
    <t>IB.73</t>
  </si>
  <si>
    <t>SOLUTION LOG POUR L'EDUCATION ET LA FORMATION EN MODE SAAS</t>
  </si>
  <si>
    <t>SOPRA HR SOFTWARE</t>
  </si>
  <si>
    <t>SUPPORT ET MAINTENANCE DU PROGICIEL PLEIADES</t>
  </si>
  <si>
    <t>TMA ET MIGRATION D UN SYSTEME D INFORMATION RH : SIRENE</t>
  </si>
  <si>
    <t>FOURNITURE DE LICENCE, SUPPORT ET FORMATION REDHAT</t>
  </si>
  <si>
    <t>STORDATA</t>
  </si>
  <si>
    <t>MATÉRIELS DE RESTAURATION ET D'USAGE GENÉRAL</t>
  </si>
  <si>
    <t>MOBILIER DE BUREAU ET DE SALLE DE RÉUNION (UGAP)</t>
  </si>
  <si>
    <t>AD.11</t>
  </si>
  <si>
    <t>VEHICULES AUTO TRANSPORT PERSONNES(ACHAT/LOC.LONGUE DUREE)</t>
  </si>
  <si>
    <t>VÉHICULES</t>
  </si>
  <si>
    <t>HA.01</t>
  </si>
  <si>
    <t>EPI : GANTS A USAGE UNIQUE DE LABORATOIRE</t>
  </si>
  <si>
    <t>HA.02</t>
  </si>
  <si>
    <t>EPI:AUTRES EPI JETABLES DE LABORATOIRE (CF. EXEMPLES)</t>
  </si>
  <si>
    <t>HA.03</t>
  </si>
  <si>
    <t>EPI:BLOUSES ET AUTRES VETEMENTS DE LABORATOIRE REUTILISABLES</t>
  </si>
  <si>
    <t>HA.05</t>
  </si>
  <si>
    <t>EPI : ACCESSOIRES DE LABORATOIRE (LUNETTES, CASQUES, ETC…)</t>
  </si>
  <si>
    <t>HA.07</t>
  </si>
  <si>
    <t>EQUIPEMENTS DE RADIOPROTECTION INDIVIDUELLE DE LABORATOIRE</t>
  </si>
  <si>
    <t>HA.11</t>
  </si>
  <si>
    <t>CONSO PR RECEPTION DECHETS(ABSORBANTS RECIPIENTS…) DE LABO</t>
  </si>
  <si>
    <t>HA.12</t>
  </si>
  <si>
    <t>PETIT MAT SECU COLLECTIVE. (SIGNALETIQ, DETECTEURS…) DE LABO</t>
  </si>
  <si>
    <t>MATÉRIELS POUR RÉSEAUX INFORMATIQUES</t>
  </si>
  <si>
    <t>IA.44</t>
  </si>
  <si>
    <t>RESEAUX : EQUIPEMENTS DE SUPERVISION ET METROLOGIE</t>
  </si>
  <si>
    <t>IA.45</t>
  </si>
  <si>
    <t>ANALYSEURS RESEAUX</t>
  </si>
  <si>
    <t>IA.47</t>
  </si>
  <si>
    <t>EQUIPEMENTS DE CYBERSECURITE DE RESEAUX INFORMATIQUES</t>
  </si>
  <si>
    <t>BIBLIOTHÈQUE DE LOGICIELS MULTI-EDITEURS</t>
  </si>
  <si>
    <t>IB.04</t>
  </si>
  <si>
    <t>SOLUTIONS LOGICIELLES POUR SYSTEMES ET RESEAUX EN MODE SAAS</t>
  </si>
  <si>
    <t>IB.07</t>
  </si>
  <si>
    <t>SOLUTION LOGICIELLE POUR SYST DE VIRTUALISATION EN MODE SAAS</t>
  </si>
  <si>
    <t>IB.09</t>
  </si>
  <si>
    <t>SUPPORT ET MAINTENANCE DES LOGICIELS DE CYBERSECURITE</t>
  </si>
  <si>
    <t>IB.14</t>
  </si>
  <si>
    <t>SOLUTIONS LOGICIELLES BUREAUTIQUES EN MODE SAAS</t>
  </si>
  <si>
    <t>IB.33</t>
  </si>
  <si>
    <t>SUPPORT ET MAINTENANCE DES AUTRES LOGICIELS SCIENTIFIQUES</t>
  </si>
  <si>
    <t>IB.35</t>
  </si>
  <si>
    <t>SOLUTIONS LOGICIELLES SCIENTFIQUES EN MODE SAAS</t>
  </si>
  <si>
    <t>IB.36</t>
  </si>
  <si>
    <t>SOLUTIONS LOGICIELLES NON SCIENTFIQUES EN MODE SAAS</t>
  </si>
  <si>
    <t>IB.41</t>
  </si>
  <si>
    <t>DROITS D'UTILISATION DES LOGICIELS RH (LICENCES)</t>
  </si>
  <si>
    <t>IB.43</t>
  </si>
  <si>
    <t>SOLUTION LOGICIELLE DE GESTION RH EN MODE SAAS</t>
  </si>
  <si>
    <t>IB.53</t>
  </si>
  <si>
    <t>SOLUTION LOGICIELLE DE GESTION FINANCIERE ET CO EN MODE SAAS</t>
  </si>
  <si>
    <t>IB.61</t>
  </si>
  <si>
    <t>DROITS D'UTIL DES LOGICIELS DE SCOLARITE (ON PREMISE)</t>
  </si>
  <si>
    <t>IB.64</t>
  </si>
  <si>
    <t>DROITS D'UTIL. DES AUTRES LOGICIELS DE GESTION (ON PREMISE)</t>
  </si>
  <si>
    <t>IB.65</t>
  </si>
  <si>
    <t>SUPPORT ET MAINTENANCE DES AUTRES LOGICIELS DE GESTION</t>
  </si>
  <si>
    <t>IB.66</t>
  </si>
  <si>
    <t>CERTIFICAT DE SIGNATURE ELECTRONIQUE </t>
  </si>
  <si>
    <t>IB.67</t>
  </si>
  <si>
    <t>AUTRES SOLUTIONS LOGICIELLES DE GESTION EN MODE SAAS</t>
  </si>
  <si>
    <t>IB.71</t>
  </si>
  <si>
    <t>DRTS UTIL. DES LOG POUR L'EDUC ET LA FORMATION (ON PREMISE)</t>
  </si>
  <si>
    <t>IB.72</t>
  </si>
  <si>
    <t>SUPPORT ET MAINT DES LOGICIELS POUR L'EDUCATION ET FORMATION</t>
  </si>
  <si>
    <t>NA.24</t>
  </si>
  <si>
    <t>ETALONS DE CALIBRATION, STANDARDS ET PRODUITS DE REFERENCE</t>
  </si>
  <si>
    <t>NA.25</t>
  </si>
  <si>
    <t>PRODUITS BIOCHIMIQUES COURANTS (TAMPONS, BSA, etc.)</t>
  </si>
  <si>
    <t>NA.26</t>
  </si>
  <si>
    <t>BIOLOGIE : PEPTIDES ET ACIDES AMINES</t>
  </si>
  <si>
    <t>NA.28</t>
  </si>
  <si>
    <t>BIO: PRODUITS CHIMIQUES A USAGE BIOCHIMIQUE OU BIOLOGIQUE</t>
  </si>
  <si>
    <t>NA.31</t>
  </si>
  <si>
    <t>REACTIFS ET KITS PR MARQUAGE ET DETECTION DES ACIDES NUCLEIQ</t>
  </si>
  <si>
    <t>NA.32</t>
  </si>
  <si>
    <t>REACTIFS KITS PR LE MARQUAGE ET LA DETECTION DES PROTEINES</t>
  </si>
  <si>
    <t>NA.47</t>
  </si>
  <si>
    <t>REACTIFS D'IMMUNOHISTOLOGIE ET D'HISTOCHIMIE</t>
  </si>
  <si>
    <t>NA.51</t>
  </si>
  <si>
    <t>OLIGONUCLEOTIDES DE SYNTHESE ET ACIDES NUCLEIQUES</t>
  </si>
  <si>
    <t>NA.52</t>
  </si>
  <si>
    <t>KITS ET REACTIFS PR ISOLEMENT ET PURIF ACIDES NUCLEIQ</t>
  </si>
  <si>
    <t>NA.53</t>
  </si>
  <si>
    <t>ENZYMES DE RESTRICTION</t>
  </si>
  <si>
    <t>NA.54</t>
  </si>
  <si>
    <t>ENZYMES DE MODIF.ET CLONAGE (Nucléases Kinases Phosphatases)</t>
  </si>
  <si>
    <t>NA.55</t>
  </si>
  <si>
    <t>ENZYMES ET KITS DE SYNTHESE DES ACIDES NUCLEIQUES (PCR…)</t>
  </si>
  <si>
    <t>NA.56</t>
  </si>
  <si>
    <t>KITS REACTIFS PR ISOLEMENT ET LA PURIFICATION DES PROTEINES</t>
  </si>
  <si>
    <t>NA.61</t>
  </si>
  <si>
    <t>AUT. PRODUITS D'ORIGINE BIOLOGIQUE ANIMAL (SANG,…)</t>
  </si>
  <si>
    <t>NA.71</t>
  </si>
  <si>
    <t>SERUMS ET AUTRES MILIEUX POUR CULTURE DE CELLULES ANIMALES</t>
  </si>
  <si>
    <t>NA.72</t>
  </si>
  <si>
    <t>MILIEUX POUR CULTURE DE CELLULES VEGETALES</t>
  </si>
  <si>
    <t>NA.73</t>
  </si>
  <si>
    <t>MILIEUX POUR CULTURE DE PETITS ORGANISMES VIVANTS</t>
  </si>
  <si>
    <t>NA.74</t>
  </si>
  <si>
    <t>MILIEUX DE BACTERIOLOGIE ET ADDITIFS</t>
  </si>
  <si>
    <t>NA.75</t>
  </si>
  <si>
    <t>AUTRES MILIEUX DE CULTURE ET ADDITIFS</t>
  </si>
  <si>
    <t>NA.76</t>
  </si>
  <si>
    <t>ANTIBIOTIQUES POUR CULTURE CELLULAIRE</t>
  </si>
  <si>
    <t>NA.77</t>
  </si>
  <si>
    <t>CYTOKINES, FACTEURS DE CROISSANCE ET INHIBITEURS</t>
  </si>
  <si>
    <t>NA.78</t>
  </si>
  <si>
    <t>ENZYMES POUR CULTURE CELLULAIRE</t>
  </si>
  <si>
    <t>NA.79</t>
  </si>
  <si>
    <t>AUTRES PRODUITS POUR CULTURE CELLULAIRE</t>
  </si>
  <si>
    <t>NA.81</t>
  </si>
  <si>
    <t>CELLULES, VIRUS ET PETITS ORGANISMES HORS ANIMAUX</t>
  </si>
  <si>
    <t>NA.82</t>
  </si>
  <si>
    <t>KITS ISOLEMENT ET DETECTION DES CELLULES VIRUS ET ORGANITES</t>
  </si>
  <si>
    <t>NA.83</t>
  </si>
  <si>
    <t>BIO CELLULAIRE:PRODUITS REACTIFS BIOCHIMIQ(DE DOSAGE…)</t>
  </si>
  <si>
    <t>NA.84</t>
  </si>
  <si>
    <t>BIO CELLULAIRE:KITS DOSAGE ESSAI FONCTIONNEL-KITS BIOCHIMIQ</t>
  </si>
  <si>
    <t>NA.85</t>
  </si>
  <si>
    <t>MICROBIOLOGIE : REACTIFS ET KITS BIOCHIMIQUES</t>
  </si>
  <si>
    <t>NB.01</t>
  </si>
  <si>
    <t>MICROPIPETTES MONO-CANAL, MULTI-CANAUX ET ACCESSOIRES</t>
  </si>
  <si>
    <t>NB.02</t>
  </si>
  <si>
    <t>POINTES (CONES) PR MICROPIPETTES MONO-CANAL ET MULTI-CANAUX</t>
  </si>
  <si>
    <t>NB.03</t>
  </si>
  <si>
    <t>SERINGUES EN PLASTIQUE ET AIGUILLES</t>
  </si>
  <si>
    <t>NB.04</t>
  </si>
  <si>
    <t>PIPETTES A USAGE UNIQUE</t>
  </si>
  <si>
    <t>NB.05</t>
  </si>
  <si>
    <t>PIPETTES REUTILISABLES</t>
  </si>
  <si>
    <t>NB.11</t>
  </si>
  <si>
    <t>MICROTUBES, CRYOTUBES, TUBES A USAGE UNIQUE</t>
  </si>
  <si>
    <t>NB.12</t>
  </si>
  <si>
    <t>PORTOIRS ET BOITES DE STOCKAGE POUR MICROTUBES</t>
  </si>
  <si>
    <t>NB.13</t>
  </si>
  <si>
    <t>CULTURE CELLULAIRE EUCARYOTE:CONSOM.PLASTIQUE SPECIFIQUES</t>
  </si>
  <si>
    <t>NB.14</t>
  </si>
  <si>
    <t>BACTERIOLOGIE : CONSOMMABLES EN PLASTIQUE SPECIFIQUES</t>
  </si>
  <si>
    <t>NB.15</t>
  </si>
  <si>
    <t>MICROPLAQ(PCR HTS ELISA…)HORS CULTURE CELLULAIRE FILTRATION</t>
  </si>
  <si>
    <t>NB.16</t>
  </si>
  <si>
    <t>LAMES ET LAMELLES EN VERRE ET PLASTIQUE</t>
  </si>
  <si>
    <t>NB.17</t>
  </si>
  <si>
    <t>AUTRES CONSOM.PLASTIQ ET VERRE HORS CULTURE CELL.BACTERIO</t>
  </si>
  <si>
    <t>NB.21</t>
  </si>
  <si>
    <t>CONSOMMABLES DE CHROMATO ET EXTRACTION NON DEDIES AUX INSTRU</t>
  </si>
  <si>
    <t>NB.22</t>
  </si>
  <si>
    <t>ELECTROPHORESE SUR GEL : CONSOM.NON DEDIES AUX INSTRUMENTS</t>
  </si>
  <si>
    <t>NB.23</t>
  </si>
  <si>
    <t>MEMBRANES KITS PR TRANSFERT ACIDES NUCLEIQ PROTEINES(BLOT)</t>
  </si>
  <si>
    <t>NB.24</t>
  </si>
  <si>
    <t>CONSOMMABLES POUR FILTRATION ET DIALYSE</t>
  </si>
  <si>
    <t>NB.33</t>
  </si>
  <si>
    <t>CONSOM.LAMP AMPOULES DIVERSES (HORS MICROSCOPIE ET SPECTRO)</t>
  </si>
  <si>
    <t>NB.34</t>
  </si>
  <si>
    <t>PRODUITS DE LAVAGE, DESINFECTION, STERILISATION</t>
  </si>
  <si>
    <t>NB.35</t>
  </si>
  <si>
    <t>AUTRES CONSOMMABLES DE LABO HORS PLASTIQUE ET VERRE</t>
  </si>
  <si>
    <t>NB.41</t>
  </si>
  <si>
    <t>ROTORS RMN, TUBES RMN ET BOUCHONS ASSOCIES</t>
  </si>
  <si>
    <t>NB.43</t>
  </si>
  <si>
    <t>VAISSELLE DE LABO REUTILISABLE EN VERRE PLASTIQ PORCELAINE</t>
  </si>
  <si>
    <t>NB.44</t>
  </si>
  <si>
    <t>CUVETTES EN VERRE ET QUARTZ POUR SPECTROMETRES</t>
  </si>
  <si>
    <t>NB.45</t>
  </si>
  <si>
    <t>RECIPIENTS, CREUSETS EN MATERIAUX SPECIAUX (HORS CIBLES)</t>
  </si>
  <si>
    <t>NB.51</t>
  </si>
  <si>
    <t>PETIT MATERIEL DE PAILLASSE NON ELECTRIQUE COURANT</t>
  </si>
  <si>
    <t>NB.62</t>
  </si>
  <si>
    <t>ELECTROCHIMIE : POTENTIOSTATS / GALVANOSTATS ET ACCESSOIRES</t>
  </si>
  <si>
    <t>NC.33</t>
  </si>
  <si>
    <t>CHIMIE ET BIOLOGIE : POINTES (CONES) POUR ROBOTS DE PIPETAGE</t>
  </si>
  <si>
    <t>ND.01</t>
  </si>
  <si>
    <t>MICROPIPETTES MONO ET MULTICANALES:REP/MAINT</t>
  </si>
  <si>
    <t>VERLINGUE</t>
  </si>
  <si>
    <t>Numéro fournisseur</t>
  </si>
  <si>
    <t>Nom fournisseur</t>
  </si>
  <si>
    <t xml:space="preserve">Objet du marché </t>
  </si>
  <si>
    <t xml:space="preserve">UA (PC ou VAL) </t>
  </si>
  <si>
    <t>Poste</t>
  </si>
  <si>
    <t>VAL</t>
  </si>
  <si>
    <t>PC</t>
  </si>
  <si>
    <t>N° officiel marché SAFIR</t>
  </si>
  <si>
    <t>N° marché SAFIR</t>
  </si>
  <si>
    <t xml:space="preserve">N° marché SIFAC+ </t>
  </si>
  <si>
    <t xml:space="preserve">N° contrat d'achat SIFAC+ </t>
  </si>
  <si>
    <t xml:space="preserve">Statut marché </t>
  </si>
  <si>
    <t>DR NORD OUEST 
DR NOUVELLE-AQUITAINE  
ADMINISTRATION DU SIEGE  
DR PROVENCE ALPES- COTE D’AZUR</t>
  </si>
  <si>
    <t xml:space="preserve">LISTE DES POSTES DE CONTRATS D'ACHAT </t>
  </si>
  <si>
    <t xml:space="preserve">VAL </t>
  </si>
  <si>
    <t xml:space="preserve">PC </t>
  </si>
  <si>
    <t>IB.30</t>
  </si>
  <si>
    <t xml:space="preserve"> VAL </t>
  </si>
  <si>
    <t>CONCEPTION ET DE DÉVELOPPEMENT DE SITES WEB ET APP MOBILES Lot n°2</t>
  </si>
  <si>
    <t xml:space="preserve">CA.11 </t>
  </si>
  <si>
    <t xml:space="preserve">CA.13 </t>
  </si>
  <si>
    <t>ATOL CONSEILS ET DEVELOPPEMENT</t>
  </si>
  <si>
    <t xml:space="preserve">KELEO SOLUTIONS </t>
  </si>
  <si>
    <t>KLEE CONSEIL &amp; INTEGRATION</t>
  </si>
  <si>
    <t>SAP France</t>
  </si>
  <si>
    <t>/</t>
  </si>
  <si>
    <t>IB.01 DROITS D'UTILISATION DE LOGICIELS STANDARDS POUR SYSTEME ET RESEAUX
IB.02 DROITS D'UTILISATION DE LOGICIELS SPECIFIQUES POUR SYSTEME ET RESEAUX
IB.03 SUP &amp; MAINT DES LOGICIELS POUR SYST ET RESEAUX (ON PREMISE)
IB.04 SOLUTIONS LOGICIELLES POUR SYSTEMES ET RESEAUX EN MODE SAAS
IB.05 DROITS D'UTILISATION DE LOGICIELS POUR LES SYSTEMES DE VIRTUALISATION (ON PREMISE)
IB.06 SUPPORT ET MAINTENANCE DES LOGICIELS POUR LES SYSTEMES DE VIRTUALISATION
IB.07 SOLUTIONS LOGICIELLES POUR SYSTEMES DE VIRTUALISATION EN MODE SAAS
IB.31 DROITS D'UTIL. DES AUTRES LOGICIELS SCIENTIFIQUES (ON PREMISE)
IB.32 DROITS D'UTILISATION DES AUTRES LOGICIELS (ON PREMISE)
IB.34 SUPPORT ET MAINTENANCE DES AUTRES LOGICIELS NON SCIENTIFIQUE
IB.36 SOLUTIONS LOGICIELLES NON SCIENTFIQUES EN MODE SAAS
IB.64 DROITS D'UTIL. DES AUTRES LOGICIELS DE GESTION (ON PREMISE)
IB.65 SUPPORT ET MAINTENANCE DES AUTRES LOGICIELS DE GESTION                                                                  IB.71 DROITS D'UTIL. DES LOGICIELS POUR L'EDUCATION ET LA FORMATION (ON PREMISE)
IB.72 SUPPORT ET MAINTENANCE DES LOGICIELS POUR L'EDUCATION ET LA FORMATION
IB.73 SOLUTION LOGICIELLE POUR L'EDUCATION ET LA FORMATION EN MODE SAAS</t>
  </si>
  <si>
    <t>DROITS D'UTILISATION DE LOGICIELS POUR LES SYSTEMES DE VIRTUALISATION (ON PREMISE)</t>
  </si>
  <si>
    <t>DROITS D'UTILISATION DE LOGICIELS SPECIFIQUES POUR SYSTEME ET RESEAUX</t>
  </si>
  <si>
    <t>DROITS D'UTILISATION DE LOGICIELS STANDARDS POUR SYSTEME ET RESEAUX</t>
  </si>
  <si>
    <t>SUPPORT ET MAINTENANCE DES LOGICIELS POUR LES SYSTEMES DE VIRTUALISATION</t>
  </si>
  <si>
    <t>SOLUTIONS LOGICIELLES POUR SYSTEMES DE VIRTUALISATION EN MODE SAAS</t>
  </si>
  <si>
    <t>DROITS D'UTIL. DES AUTRES LOGICIELS SCIENTIFIQUES (ON PREMISE)</t>
  </si>
  <si>
    <t>DROITS D'UTIL. DES LOGICIELS POUR L'EDUCATION ET LA FORMATION (ON PREMISE)</t>
  </si>
  <si>
    <t xml:space="preserve">SUPPORT ET MAINTENANCE DES AUTRES LOGICIELS DE GESTION                                                                  </t>
  </si>
  <si>
    <t>SUPPORT ET MAINTENANCE DES LOGICIELS POUR L'EDUCATION ET LA FORMATION</t>
  </si>
  <si>
    <t>SOLUTION LOGICIELLE POUR L'EDUCATION ET LA FORMATION EN MODE SAAS</t>
  </si>
  <si>
    <t xml:space="preserve">ACTIMAGE CONSULTING SAS         
OUIDOU CONSULTING
MANAGEMENT LAB COM
IMPACT HEALTHCARE </t>
  </si>
  <si>
    <t>IMPACT HEALTHCARE                                         
ATOL CONSEILS ET DEVELOPPEMENTS
KELEO SOLUTIONS                                 
KLEE CONSEIL &amp; INTEGRATION</t>
  </si>
  <si>
    <t>MAINTENANCE D’INFRASTRUCTURES DE STOCKAGE DE LA MARQUE NETAPP</t>
  </si>
  <si>
    <t xml:space="preserve">	GAUSS CONSOMMABLES ET REACTIFS</t>
  </si>
  <si>
    <t>Gauss consommables et réactifs</t>
  </si>
  <si>
    <t>JA.14</t>
  </si>
  <si>
    <t>TRAITEMENT DE L'EAU : CONSOMMABLES ET PIECES DETACHEES</t>
  </si>
  <si>
    <t>SE.52</t>
  </si>
  <si>
    <t>SPECTROM.ABSORPT.EMISS. ATOMIQ:AUTRE MATERIEL CONSOM.DEDIES</t>
  </si>
  <si>
    <t>LB.42</t>
  </si>
  <si>
    <t>CONSOMMABLES POUR AUTOMATES D'ANALYSES MEDICALES</t>
  </si>
  <si>
    <t>SCC France</t>
  </si>
  <si>
    <t>PRESTATIONS D'INFOGERANCE DES SUPPORTS APPLICATIFS ET BUREAUTIQUES DE L’INSERM</t>
  </si>
  <si>
    <t>ID.44</t>
  </si>
  <si>
    <t>INFORMATIQUE : INFOGERANCE POSTE UTILISATEUR</t>
  </si>
  <si>
    <t>RONGEURS - LOT 7 - CONTROLE SANITAIRE RONGEURS HORS ANIMAUX VIVANTS</t>
  </si>
  <si>
    <t>RONGEURS - LOT 6 - CONTROLE SANITAIRE RONGEURS SUR ANIMAUX VIVANTS</t>
  </si>
  <si>
    <t>RONGEURS - LOT 2 - FOURNITURE ALIMENTATION IDF</t>
  </si>
  <si>
    <t>RONGEURS - LOT 3 - FOURNITURE D'ALIMENTATION POUR RONGEURS HORS IDF</t>
  </si>
  <si>
    <t>RONGEURS - LOT 4 - FOURNITURE DE LITIÈRES POUR RONGEURS IDF</t>
  </si>
  <si>
    <t>RONGEURS - LOT 5 - FOURNITURE DE LITIÈRES POUR RONGEURS HORS IDF</t>
  </si>
  <si>
    <t>UMC ST RADBOUD QM DIAGNOSTICS B.V.</t>
  </si>
  <si>
    <t>ACIM SECURITE INFORMATIQUE : LOT 2 – AUDITS, TESTS DE SECURITE ET DE CONFORMITE ET PRESTATIONS TECHNIQUES D’ASSISTANCE AUX CSIRT</t>
  </si>
  <si>
    <t>EY CONSULTING (mandataire)</t>
  </si>
  <si>
    <t>CGI France (mandataire)</t>
  </si>
  <si>
    <t>THALES CYBER SOLUTIONS (mandataire)</t>
  </si>
  <si>
    <t>ACIM SECURITE INFORMATIQUE : LOT 1 – EXPERTISES, ETUDES, ASSISTANCE A MAITRISE D’OUVRAGE ET FORMATIONS / TITULAIRE RANG 2</t>
  </si>
  <si>
    <t>ATOS DIGITAL SECURITY</t>
  </si>
  <si>
    <t>THALES CYBER SOLUTIONS SA</t>
  </si>
  <si>
    <t>HEADMIND PARTNERS France</t>
  </si>
  <si>
    <t xml:space="preserve">	CAPGEMINI TECHNOLOGY SERV</t>
  </si>
  <si>
    <t>ALTANA</t>
  </si>
  <si>
    <t>ACIM SECURITE INFORMATIQUE : LOT 1 – EXPERTISES, ETUDES, ASSISTANCE A MAITRISE D’OUVRAGE ET FORMATIONS / TITULAIRE RANG 1</t>
  </si>
  <si>
    <t>SOPRA STERIA INFRASTRUCTU</t>
  </si>
  <si>
    <t>WAVESTONE</t>
  </si>
  <si>
    <t>MAINTENANCE DES ASCENSEURS ET DES EQUIPEMENTS DE LEVAGE</t>
  </si>
  <si>
    <t>PRESTATION DE SERVICES D’ASSURANCE-ASSISTANCE RAPATRIEMENT</t>
  </si>
  <si>
    <t>CONCEPTION ET DEVELOPPEMENT DE SITES INTERNET ET APPLICATIONS WEB/MOBILES – COMPLEXE (LOT 2)</t>
  </si>
  <si>
    <t>CONCEPTION ET DEVELOPPEMENT DE SITES INTERNET ET APPLICATIONS WEB/MOBILES – SIMPLE ET MOYEN (LOT 1)</t>
  </si>
  <si>
    <t>ASSURANCES BIOMEDICALES LOT 1 ( FRANCE)</t>
  </si>
  <si>
    <t>ASSURANCES BIOMEDICALES LOT 2 (UE HORS FRANCE)</t>
  </si>
  <si>
    <t>ASSURANCES BIOMEDICALES LOT 3 ( MONDE HORS UE ET FRANCE)</t>
  </si>
  <si>
    <t>Code Nacres (Grpe mar.)</t>
  </si>
  <si>
    <t>Désignation code Nacres (Grpe mar.)</t>
  </si>
  <si>
    <t>IA11 ORDINATEURS PORTABLES
IA.23 PETITES FOURNITURES POUR LE STOCKAGE EXTERNE DES DONNEES
IA.24 AUTRE MATERIEL INFORMATIQ PERIPHERIQ(ECRANS CLAVIERS SOURIS)</t>
  </si>
  <si>
    <t>IA01 MICRO-ORDINATEURS ET STATIONS DE TRAVAIL FIXES
IA11 ORDINATEURS PORTABLES
IA.23 PETITES FOURNITURES POUR LE STOCKAGE EXTERNE DES DONNEES
IA.24 AUTRE MATERIEL INFORMATIQ PERIPHERIQ(ECRANS CLAVIERS SOURIS)
IB.11 DRTS UTILISAT DE LOG. STANDARDS DE BUREAUTIQUE (ON PREMISE)
IB.32 DROITS D'UTILISATION DES AUTRES LOGICIELS (ON PREMISE)</t>
  </si>
  <si>
    <t>IA.23 PETITES FOURNITURES POUR LE STOCKAGE EXTERNE DES DONNEES
IA.31 SERVEURS D'APPLICATIONS (APPLICATIFS DIVERS Y COMPRIS BASE DE DONNEES)
IA.32 SYSTEMES POUR LE STOCKAGE ET LA SAUVEGARDE DE DONNEES
IA.33 SERVEURS POUR LE CALCUL OU L'EXPLOITATION DE DONNEES SCIENTIFIQUES
IA.34 SERVEURS HAUTES PERFORMANCES, SUPER CALCULATEURS
IA.41 RESEAUX : PETITS EQUIPEMENTS DE RESEAUX INFORMATIQUES
IA.42 RESEAUX : EQUIPEMENTS DE RESEAUX INFORMATIQUES
IA.52 INFORMATIQUE : CALCULATEURS EMBARQUES
IB.01 DROITS UTILISATION DE LOGICIELS STANDARDS PR SYSTEME ET RESX
IB.06 SUPPORT &amp; MAINT. DES LOGICIELS PR LES SYST DE VIRTUALISATION</t>
  </si>
  <si>
    <t>IA01 MICRO-ORDINATEURS ET STATIONS DE TRAVAIL FIXES
IA11 ORDINATEURS PORTABLES
IA12 TABLETTES ET AUTRES APPAREILS MOBILES
IA.23 PETITES FOURNITURES POUR LE STOCKAGE EXTERNE DES DONNEES
IA24 AUTRE MATERIEL INFORMATIQUE PERIPHERIQUE (ECRANS, CLAVIERS, SOURIS,¿)
IB.11 DRTS UTILISAT DE LOG. STANDARDS DE BUREAUTIQUE (ON PREMISE)
IB.32 DROITS D'UTILISATION DES AUTRES LOGICIELS (ON PREMISE)</t>
  </si>
  <si>
    <t xml:space="preserve">4600000023   4600000024    4600000025    4600000026    4600000028   </t>
  </si>
  <si>
    <t>2025INSPNSA019</t>
  </si>
  <si>
    <t>2025INSPNSG018</t>
  </si>
  <si>
    <t xml:space="preserve">Siège + DR </t>
  </si>
  <si>
    <t>Antivirus GL</t>
  </si>
  <si>
    <t>Econocom Exaprobe</t>
  </si>
  <si>
    <t>2025INSPNSG021</t>
  </si>
  <si>
    <t>2025INSPNSG022</t>
  </si>
  <si>
    <t>Marché antivirus GL</t>
  </si>
  <si>
    <t xml:space="preserve">IB.08 </t>
  </si>
  <si>
    <t>DROITS D'UTILISATION DE LOGICIELS   DE CYBER SECURITE (ON PREMISE ET MODE SAAS)</t>
  </si>
  <si>
    <t>CA.21 - COMMUNICATION : EDITION DE DOCUMENTS IMPRIMES</t>
  </si>
  <si>
    <t>2025INSPNSP013</t>
  </si>
  <si>
    <t>F191DGE057</t>
  </si>
  <si>
    <t>EDP SCIENCES</t>
  </si>
  <si>
    <t xml:space="preserve">Edition et publication de la revue Médecine sciences </t>
  </si>
  <si>
    <t>LISTE DES MARCHES DU SIEGE</t>
  </si>
  <si>
    <t xml:space="preserve">Transport de colis de produits et échantillons biologiques (Lot n°2) : Transport de colis pour des produits et échantillons biologiques enlevés, acheminés, et livrés, depuis la France continentale, vers le reste du monde, et l’inverse (Import / Export). </t>
  </si>
  <si>
    <t xml:space="preserve">Transport de colis de produits et échantillons biologiques (Lot n°1) : Transport de colis pour des produits et échantillons biologiques, enlevés, acheminés, et livrés dans un délai Express (J+1), depuis la France continentale vers la France continentale. </t>
  </si>
  <si>
    <t>Accord-cadre GAZ: LOT G3 MS1 (ELD – Gros et moyen gaz)</t>
  </si>
  <si>
    <t>Accord-cadre GAZ: LOT G2 MS1 (Petit Gaz)</t>
  </si>
  <si>
    <t>Accord-cadre GAZ: LOT G1 MS4 (Segment Gros et moyen gaz)</t>
  </si>
  <si>
    <t>Accord-cadre ELEC: LOT E4 MS3 (Segment C4)</t>
  </si>
  <si>
    <t>Accord-cadre ELEC: LOT E4 MS1 (Segment C2)</t>
  </si>
  <si>
    <t>Accord-cadre ELEC: LOT E3 MS2 (Segment C5)</t>
  </si>
  <si>
    <t>Accord-cadre ELEC: LOT E2 MS3 (Segment C4)</t>
  </si>
  <si>
    <t>Accord-cadre ELEC: LOT E1 MS2 (Segment C1 ; C2 ; C3)</t>
  </si>
  <si>
    <t xml:space="preserve">Econocom Services et Solutions </t>
  </si>
  <si>
    <t xml:space="preserve">IA.31 SERVEURS D'APPLICATIONS (APPLICATIFS DIVERS Y COMPRIS BASE DE DONNEES)
IC.21 MAINTENANCE ET REPARATION DES SERVEURS D'APPLICATIONS
IC.22 MAINTENANCE ET REPARATION DES SYST. DE STOCKAGE ET DE SAUVEGARDE DE DONNEES
IC.23 MAINTENANCE ET REPARATION SERVEURS DE CALCUL OU D'EXPLOIT. DE DONNEES SCIENTIF.
IC.24 MAINTENANCE ET REPARATION DES SERVEURS HAUTE PERFORMANCE, SUPER CALCULATEURS
IC.41 MAINTENANCE ET REPARATION DES SYSTEMES INFORMATIQUES SPECIALISES 
ID.18 INFORMATIQUE : AUTRES MISSIONS D'ETUDES ET DE CONSEILS
ID.63 DEVELOPPEMENT D'AUTRES  SOLUTIONS LOGICIELLES
ID.74 SERVICES DE STOCKAGE ET DE VIRTUALISATION
ID.75 PRESTATIONS D'INSTALLATION PARAMETRAGE, ETIQUETAGE D'EQUIPEMENTS INFORMATIQUES
ID.76 AUTRES SERVICES INFORMATIQUES
</t>
  </si>
  <si>
    <t>Econocom</t>
  </si>
  <si>
    <t>2025INSPNFG022</t>
  </si>
  <si>
    <t xml:space="preserve">HP France SAS </t>
  </si>
  <si>
    <t>Econocom / Lenovo</t>
  </si>
  <si>
    <t>DELL</t>
  </si>
  <si>
    <t xml:space="preserve">SCC France </t>
  </si>
  <si>
    <t>2025INSPNFG023</t>
  </si>
  <si>
    <t>2025INSPNFG024</t>
  </si>
  <si>
    <t>2025INSPNFG025</t>
  </si>
  <si>
    <t>2025INSPNFG026</t>
  </si>
  <si>
    <t>Matinfo - lot n°1 - SOLUTIONS COMPATIBLES MAC OS ET/OU IOS</t>
  </si>
  <si>
    <t>Matinfo 6 - Lot n°1  - SOLUTIONS COMPATIBLES MAC OS ET/OU IOS</t>
  </si>
  <si>
    <t>Matinfo 6 - Lot n°2 - POSTES DE TRAVAIL PORTABLES ET FIXES</t>
  </si>
  <si>
    <t>Matinfo 6 - Lot n°3 - STATIONS DE TRAVAIL FIXES ET PORTABLES</t>
  </si>
  <si>
    <t>Matinfo 6 - Lot n°4 - SERVEURS ET SOLUTIONS D'INFRASTRUCTURES</t>
  </si>
  <si>
    <t>Matinfo 6 - Lot n°5 - MCO SERVEURS / INFRASTRUCTURES</t>
  </si>
  <si>
    <t>HP France SAS</t>
  </si>
  <si>
    <t>IA.52.</t>
  </si>
  <si>
    <t>IC.21</t>
  </si>
  <si>
    <t>IC.23</t>
  </si>
  <si>
    <t>IC.24</t>
  </si>
  <si>
    <t>IC.41</t>
  </si>
  <si>
    <t>ID.63</t>
  </si>
  <si>
    <t>ID.74</t>
  </si>
  <si>
    <t xml:space="preserve">ID.74 </t>
  </si>
  <si>
    <t>ID.75</t>
  </si>
  <si>
    <t xml:space="preserve"> TABLETTES ET AUTRES APPAREILS MOBILES</t>
  </si>
  <si>
    <t>AUTRE MATERIEL INFORMATIQUE PERIPHERIQUE (ECRANS, CLAVIERS, SOURIS,¿)</t>
  </si>
  <si>
    <t>SERVEURS D'APPLICATIONS (APPLICATIFS DIVERS Y COMPRIS BASE DE DONNEES)</t>
  </si>
  <si>
    <t>SERVEURS POUR LE CALCUL OU L'EXPLOITATION DE DONNEES SCIENTIFIQUES</t>
  </si>
  <si>
    <t>MAINTENANCE ET REPARATION DES SERVEURS D'APPLICATIONS</t>
  </si>
  <si>
    <t>MAINTENANCE ET REPARATION DES SYST. DE STOCKAGE ET DE SAUVEGARDE DE DONNEES</t>
  </si>
  <si>
    <t xml:space="preserve"> MAINTENANCE ET REPARATION SERVEURS DE CALCUL OU D'EXPLOIT. DE DONNEES SCIENTIF.</t>
  </si>
  <si>
    <t>MAINTENANCE ET REPARATION DES SERVEURS HAUTE PERFORMANCE, SUPER CALCULATEURS</t>
  </si>
  <si>
    <t xml:space="preserve">MAINTENANCE ET REPARATION DES SYSTEMES INFORMATIQUES SPECIALISES </t>
  </si>
  <si>
    <t xml:space="preserve"> INFORMATIQUE : AUTRES MISSIONS D'ETUDES ET DE CONSEILS</t>
  </si>
  <si>
    <t>DEVELOPPEMENT D'AUTRES  SOLUTIONS LOGICIELLES</t>
  </si>
  <si>
    <t>SERVICES DE STOCKAGE ET DE VIRTUALISATION</t>
  </si>
  <si>
    <t>PRESTATIONS D'INSTALLATION PARAMETRAGE, ETIQUETAGE D'EQUIPEMENTS INFORMATIQUES</t>
  </si>
  <si>
    <t>AUTRES SERVICES INFORMATIQUES</t>
  </si>
  <si>
    <t>Date d'actualisation : 01/10/2025</t>
  </si>
  <si>
    <t>Date d'actualisation : 01 octobre 2025</t>
  </si>
  <si>
    <t>ID.52</t>
  </si>
  <si>
    <t xml:space="preserve">ID.52 TIERCE MAINTENANCE APPLICATIVE DES APPLICATIONS DE GESTION RH </t>
  </si>
  <si>
    <t>TIERCE MAINTENANCE APPLICATIVE DES APPLICATIONS DE GESTION 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</si>
</sst>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sz val="11"/>
      <color theme="0"/>
      <name val="Arial"/>
      <family val="2"/>
    </font>
    <font>
      <sz val="14"/>
      <color theme="1"/>
      <name val="Arial"/>
      <family val="2"/>
    </font>
    <font>
      <sz val="11"/>
      <name val="Arial"/>
      <family val="2"/>
    </font>
    <font>
      <sz val="10"/>
      <name val="Arial"/>
      <family val="2"/>
    </font>
    <font>
      <b/>
      <sz val="14"/>
      <color theme="0"/>
      <name val="Arial"/>
      <family val="2"/>
    </font>
    <font>
      <b/>
      <sz val="12"/>
      <color theme="1"/>
      <name val="Arial"/>
      <family val="2"/>
    </font>
    <font>
      <sz val="12"/>
      <color theme="1"/>
      <name val="Arial"/>
      <family val="2"/>
    </font>
    <font>
      <b/>
      <sz val="18"/>
      <color theme="1"/>
      <name val="Arial"/>
      <family val="2"/>
    </font>
    <font>
      <sz val="7"/>
      <name val="Arial"/>
      <family val="2"/>
    </font>
    <font>
      <sz val="11"/>
      <color rgb="FF000000"/>
      <name val="Arial"/>
      <family val="2"/>
    </font>
    <font>
      <b/>
      <sz val="11"/>
      <color theme="1"/>
      <name val="Calibri"/>
      <family val="2"/>
      <scheme val="minor"/>
    </font>
    <font>
      <sz val="11"/>
      <color indexed="8"/>
      <name val="Calibri"/>
      <family val="2"/>
    </font>
    <font>
      <sz val="8"/>
      <name val="Calibri"/>
      <family val="2"/>
      <scheme val="minor"/>
    </font>
  </fonts>
  <fills count="14">
    <fill>
      <patternFill patternType="none"/>
    </fill>
    <fill>
      <patternFill patternType="gray125"/>
    </fill>
    <fill>
      <patternFill patternType="solid">
        <fgColor theme="4"/>
      </patternFill>
    </fill>
    <fill>
      <patternFill patternType="solid">
        <fgColor theme="8"/>
        <bgColor indexed="64"/>
      </patternFill>
    </fill>
    <fill>
      <patternFill patternType="solid">
        <fgColor rgb="FFFFAFFF"/>
        <bgColor indexed="64"/>
      </patternFill>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2" borderId="0" applyNumberFormat="0" applyBorder="0" applyAlignment="0" applyProtection="0"/>
    <xf numFmtId="0" fontId="5" fillId="0" borderId="0"/>
    <xf numFmtId="0" fontId="5" fillId="0" borderId="0" applyBorder="0"/>
    <xf numFmtId="0" fontId="13" fillId="0" borderId="0"/>
  </cellStyleXfs>
  <cellXfs count="70">
    <xf numFmtId="0" fontId="0" fillId="0" borderId="0" xfId="0"/>
    <xf numFmtId="0" fontId="3" fillId="0" borderId="0" xfId="0" applyFont="1" applyAlignment="1">
      <alignment horizontal="left" vertical="center" wrapText="1"/>
    </xf>
    <xf numFmtId="0" fontId="8" fillId="0" borderId="0" xfId="0" applyFont="1" applyAlignment="1">
      <alignment horizontal="left" vertical="center" wrapText="1"/>
    </xf>
    <xf numFmtId="0" fontId="1" fillId="6"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0" fillId="6" borderId="0" xfId="0" applyFill="1"/>
    <xf numFmtId="0" fontId="3" fillId="6" borderId="0" xfId="0" applyFont="1" applyFill="1" applyAlignment="1">
      <alignment horizontal="left" vertical="center" wrapText="1"/>
    </xf>
    <xf numFmtId="0" fontId="8" fillId="6" borderId="0" xfId="0" applyFont="1" applyFill="1" applyAlignment="1">
      <alignment horizontal="left" vertical="center" wrapText="1"/>
    </xf>
    <xf numFmtId="0" fontId="1" fillId="6" borderId="0" xfId="0" applyFont="1" applyFill="1" applyAlignment="1">
      <alignment horizontal="left" vertical="center" wrapText="1"/>
    </xf>
    <xf numFmtId="0" fontId="1" fillId="6" borderId="0" xfId="0" applyFont="1" applyFill="1" applyAlignment="1">
      <alignment vertical="center" wrapText="1"/>
    </xf>
    <xf numFmtId="0" fontId="0" fillId="6" borderId="0" xfId="0" applyFill="1" applyAlignment="1">
      <alignment vertical="center"/>
    </xf>
    <xf numFmtId="14" fontId="1" fillId="6" borderId="1" xfId="0" applyNumberFormat="1" applyFont="1" applyFill="1" applyBorder="1" applyAlignment="1">
      <alignment horizontal="left" vertical="center" wrapText="1"/>
    </xf>
    <xf numFmtId="14" fontId="4" fillId="6"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wrapText="1"/>
    </xf>
    <xf numFmtId="14" fontId="1" fillId="6" borderId="2" xfId="0" applyNumberFormat="1" applyFont="1" applyFill="1" applyBorder="1" applyAlignment="1">
      <alignment horizontal="left" vertical="center" wrapText="1"/>
    </xf>
    <xf numFmtId="14" fontId="4" fillId="6" borderId="2"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14" fontId="7" fillId="7" borderId="1" xfId="0" applyNumberFormat="1"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12" fillId="0" borderId="1" xfId="0" applyFont="1" applyBorder="1" applyAlignment="1">
      <alignment horizontal="left" vertical="center"/>
    </xf>
    <xf numFmtId="0" fontId="1" fillId="0" borderId="1" xfId="0" applyFont="1" applyBorder="1" applyAlignment="1">
      <alignment horizontal="left" vertical="center"/>
    </xf>
    <xf numFmtId="0" fontId="4" fillId="8" borderId="1" xfId="0" applyFont="1" applyFill="1" applyBorder="1" applyAlignment="1">
      <alignment horizontal="left" vertical="center" wrapText="1"/>
    </xf>
    <xf numFmtId="3" fontId="1" fillId="8" borderId="1" xfId="0" applyNumberFormat="1" applyFont="1" applyFill="1" applyBorder="1" applyAlignment="1">
      <alignment horizontal="left" vertical="center" wrapText="1"/>
    </xf>
    <xf numFmtId="0" fontId="11" fillId="4" borderId="1" xfId="0" applyFont="1" applyFill="1" applyBorder="1" applyAlignment="1">
      <alignment horizontal="left" vertical="center" wrapText="1"/>
    </xf>
    <xf numFmtId="14" fontId="1" fillId="9" borderId="1" xfId="0" applyNumberFormat="1" applyFont="1" applyFill="1" applyBorder="1" applyAlignment="1">
      <alignment horizontal="left" vertical="center" wrapText="1"/>
    </xf>
    <xf numFmtId="0" fontId="10" fillId="6"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49" fontId="1" fillId="6" borderId="1" xfId="0" applyNumberFormat="1" applyFont="1" applyFill="1" applyBorder="1" applyAlignment="1">
      <alignment horizontal="left" vertical="center" wrapText="1"/>
    </xf>
    <xf numFmtId="0" fontId="0" fillId="0" borderId="0" xfId="0" applyAlignment="1">
      <alignment horizontal="left"/>
    </xf>
    <xf numFmtId="0" fontId="0" fillId="6" borderId="0" xfId="0" applyFill="1" applyAlignment="1">
      <alignment horizontal="center"/>
    </xf>
    <xf numFmtId="0" fontId="3" fillId="6" borderId="0" xfId="0" applyFont="1" applyFill="1" applyAlignment="1">
      <alignment horizontal="center" vertical="center" wrapText="1"/>
    </xf>
    <xf numFmtId="0" fontId="3" fillId="0" borderId="0" xfId="0" applyFont="1" applyAlignment="1">
      <alignment horizontal="center" vertical="center" wrapText="1"/>
    </xf>
    <xf numFmtId="0" fontId="0" fillId="6" borderId="0" xfId="0" applyFill="1" applyAlignment="1">
      <alignment horizontal="left"/>
    </xf>
    <xf numFmtId="0" fontId="1" fillId="6" borderId="0" xfId="0" applyFont="1" applyFill="1"/>
    <xf numFmtId="0" fontId="1" fillId="0" borderId="0" xfId="0" applyFont="1"/>
    <xf numFmtId="0" fontId="7" fillId="7" borderId="4" xfId="0" applyFont="1" applyFill="1" applyBorder="1" applyAlignment="1">
      <alignment horizontal="left" vertical="center" wrapText="1"/>
    </xf>
    <xf numFmtId="0" fontId="1" fillId="0" borderId="0" xfId="0" applyFont="1" applyAlignment="1">
      <alignment horizontal="left" vertical="center"/>
    </xf>
    <xf numFmtId="0" fontId="1" fillId="11" borderId="0" xfId="0" applyFont="1" applyFill="1"/>
    <xf numFmtId="0" fontId="1" fillId="12" borderId="0" xfId="0" applyFont="1" applyFill="1"/>
    <xf numFmtId="0" fontId="1" fillId="13" borderId="0" xfId="0" applyFont="1" applyFill="1"/>
    <xf numFmtId="0" fontId="1" fillId="6" borderId="1" xfId="0" applyFont="1" applyFill="1" applyBorder="1" applyAlignment="1">
      <alignment horizontal="left" vertical="center"/>
    </xf>
    <xf numFmtId="0" fontId="11" fillId="0" borderId="1" xfId="0" applyFont="1" applyBorder="1" applyAlignment="1">
      <alignment horizontal="left" vertical="center" wrapText="1"/>
    </xf>
    <xf numFmtId="0" fontId="1" fillId="0" borderId="1" xfId="0" applyFont="1" applyBorder="1" applyAlignment="1">
      <alignment horizontal="justify" vertical="center"/>
    </xf>
    <xf numFmtId="0" fontId="1" fillId="10" borderId="0" xfId="0" applyFont="1" applyFill="1" applyAlignment="1">
      <alignment horizontal="left" vertical="center"/>
    </xf>
    <xf numFmtId="0" fontId="11" fillId="0" borderId="1" xfId="0" applyFont="1" applyBorder="1" applyAlignment="1">
      <alignment vertical="center"/>
    </xf>
    <xf numFmtId="0" fontId="1" fillId="0" borderId="0" xfId="0" applyFont="1" applyAlignment="1">
      <alignment vertical="center" wrapText="1"/>
    </xf>
    <xf numFmtId="14" fontId="1" fillId="0" borderId="0" xfId="0" applyNumberFormat="1" applyFont="1" applyAlignment="1">
      <alignment horizontal="left" vertical="center" wrapText="1"/>
    </xf>
    <xf numFmtId="0" fontId="1" fillId="0" borderId="0" xfId="0" applyFont="1" applyAlignment="1">
      <alignment horizontal="left" vertical="center" wrapText="1"/>
    </xf>
    <xf numFmtId="0" fontId="12" fillId="0" borderId="1" xfId="0" applyFont="1" applyBorder="1" applyAlignment="1">
      <alignment horizontal="center" vertical="center"/>
    </xf>
    <xf numFmtId="0" fontId="1" fillId="5" borderId="0" xfId="0" applyFont="1" applyFill="1" applyAlignment="1">
      <alignment vertical="center" wrapText="1"/>
    </xf>
    <xf numFmtId="0" fontId="1" fillId="5" borderId="0" xfId="0" applyFont="1" applyFill="1" applyAlignment="1">
      <alignment horizontal="left" vertical="center" wrapText="1"/>
    </xf>
    <xf numFmtId="0" fontId="12" fillId="10" borderId="1" xfId="0" applyFont="1" applyFill="1" applyBorder="1" applyAlignment="1">
      <alignment horizontal="left" vertical="center"/>
    </xf>
    <xf numFmtId="0" fontId="3" fillId="10" borderId="0" xfId="0" applyFont="1" applyFill="1" applyAlignment="1">
      <alignment horizontal="left" vertical="center" wrapText="1"/>
    </xf>
    <xf numFmtId="0" fontId="1" fillId="10" borderId="1" xfId="0" applyFont="1" applyFill="1" applyBorder="1" applyAlignment="1">
      <alignment horizontal="center"/>
    </xf>
    <xf numFmtId="0" fontId="4" fillId="6" borderId="1" xfId="0" applyFont="1" applyFill="1" applyBorder="1" applyAlignment="1">
      <alignment horizontal="left" vertical="center"/>
    </xf>
    <xf numFmtId="0" fontId="1" fillId="6" borderId="1" xfId="0" applyFont="1" applyFill="1" applyBorder="1" applyAlignment="1">
      <alignment horizontal="justify" vertical="center"/>
    </xf>
    <xf numFmtId="0" fontId="1" fillId="10" borderId="1" xfId="0" applyFont="1" applyFill="1" applyBorder="1" applyAlignment="1">
      <alignment horizontal="left" vertical="center"/>
    </xf>
    <xf numFmtId="0" fontId="1" fillId="0" borderId="5" xfId="0" applyFont="1" applyBorder="1" applyAlignment="1">
      <alignment horizontal="left" vertical="center"/>
    </xf>
    <xf numFmtId="0" fontId="1" fillId="10" borderId="5" xfId="0" applyFont="1" applyFill="1" applyBorder="1" applyAlignment="1">
      <alignment horizontal="left" vertical="center"/>
    </xf>
    <xf numFmtId="0" fontId="1" fillId="0" borderId="1" xfId="0" applyFont="1" applyBorder="1"/>
    <xf numFmtId="0" fontId="6" fillId="3" borderId="1" xfId="1" applyFont="1" applyFill="1" applyBorder="1" applyAlignment="1">
      <alignment horizontal="center" vertical="center" wrapText="1"/>
    </xf>
    <xf numFmtId="0" fontId="6" fillId="3" borderId="1" xfId="1" applyFont="1" applyFill="1" applyBorder="1" applyAlignment="1">
      <alignment horizontal="left" vertical="center" wrapText="1"/>
    </xf>
    <xf numFmtId="0" fontId="6" fillId="3" borderId="2" xfId="1" applyFont="1" applyFill="1" applyBorder="1" applyAlignment="1">
      <alignment horizontal="left" vertical="center" wrapText="1"/>
    </xf>
    <xf numFmtId="0" fontId="6" fillId="3" borderId="3" xfId="1" applyFont="1" applyFill="1" applyBorder="1" applyAlignment="1">
      <alignment horizontal="left" vertical="center" wrapText="1"/>
    </xf>
  </cellXfs>
  <cellStyles count="5">
    <cellStyle name="Accent1" xfId="1" builtinId="29"/>
    <cellStyle name="Normal" xfId="0" builtinId="0"/>
    <cellStyle name="Normal 2 3" xfId="3" xr:uid="{00000000-0005-0000-0000-000002000000}"/>
    <cellStyle name="Normal 2 3 2" xfId="2" xr:uid="{00000000-0005-0000-0000-000003000000}"/>
    <cellStyle name="Normal 4 2" xfId="4" xr:uid="{00000000-0005-0000-0000-000004000000}"/>
  </cellStyles>
  <dxfs count="9">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AFFF"/>
      <color rgb="FF99FFCC"/>
      <color rgb="FF85FFFF"/>
      <color rgb="FF9F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71439</xdr:colOff>
      <xdr:row>0</xdr:row>
      <xdr:rowOff>71437</xdr:rowOff>
    </xdr:from>
    <xdr:ext cx="2471058" cy="473206"/>
    <xdr:pic>
      <xdr:nvPicPr>
        <xdr:cNvPr id="2" name="Image 1">
          <a:extLst>
            <a:ext uri="{FF2B5EF4-FFF2-40B4-BE49-F238E27FC236}">
              <a16:creationId xmlns:a16="http://schemas.microsoft.com/office/drawing/2014/main" id="{DD68205A-9CA6-4812-9417-FC8F584DF3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9" y="71437"/>
          <a:ext cx="2471058" cy="4732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2</xdr:col>
      <xdr:colOff>809173</xdr:colOff>
      <xdr:row>0</xdr:row>
      <xdr:rowOff>558931</xdr:rowOff>
    </xdr:to>
    <xdr:pic>
      <xdr:nvPicPr>
        <xdr:cNvPr id="3" name="Image 2">
          <a:extLst>
            <a:ext uri="{FF2B5EF4-FFF2-40B4-BE49-F238E27FC236}">
              <a16:creationId xmlns:a16="http://schemas.microsoft.com/office/drawing/2014/main" id="{8AD72EA1-C63B-4085-B2D2-1DD074B1C7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
          <a:ext cx="2467883" cy="4700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71439</xdr:colOff>
      <xdr:row>0</xdr:row>
      <xdr:rowOff>71437</xdr:rowOff>
    </xdr:from>
    <xdr:ext cx="2471058" cy="473206"/>
    <xdr:pic>
      <xdr:nvPicPr>
        <xdr:cNvPr id="2" name="Image 1">
          <a:extLst>
            <a:ext uri="{FF2B5EF4-FFF2-40B4-BE49-F238E27FC236}">
              <a16:creationId xmlns:a16="http://schemas.microsoft.com/office/drawing/2014/main" id="{E9748444-5BCA-4D5D-94F0-8345F7F05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9" y="71437"/>
          <a:ext cx="2471058" cy="473206"/>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513B-503E-4938-BD8A-11D386CBAD71}">
  <sheetPr>
    <pageSetUpPr fitToPage="1"/>
  </sheetPr>
  <dimension ref="A1:AE99"/>
  <sheetViews>
    <sheetView showGridLines="0" zoomScale="60" zoomScaleNormal="60" zoomScaleSheetLayoutView="70" workbookViewId="0">
      <pane ySplit="2" topLeftCell="A72" activePane="bottomLeft" state="frozen"/>
      <selection pane="bottomLeft" activeCell="L78" sqref="L78"/>
    </sheetView>
  </sheetViews>
  <sheetFormatPr baseColWidth="10" defaultColWidth="11.453125" defaultRowHeight="14.5" x14ac:dyDescent="0.35"/>
  <cols>
    <col min="1" max="1" width="34.26953125" style="53" bestFit="1" customWidth="1"/>
    <col min="2" max="2" width="24" style="53" customWidth="1"/>
    <col min="3" max="3" width="97.81640625" style="53" bestFit="1" customWidth="1"/>
    <col min="4" max="4" width="37.1796875" style="53" bestFit="1" customWidth="1"/>
    <col min="5" max="6" width="15.7265625" style="53" customWidth="1"/>
    <col min="7" max="8" width="20.81640625" style="53" customWidth="1"/>
    <col min="9" max="9" width="12.7265625" style="53" bestFit="1" customWidth="1"/>
    <col min="10" max="10" width="17" style="53" customWidth="1"/>
    <col min="11" max="11" width="17" style="52" customWidth="1"/>
    <col min="12" max="12" width="108.1796875" style="52" bestFit="1" customWidth="1"/>
    <col min="13" max="13" width="20.81640625" style="34" hidden="1" customWidth="1"/>
    <col min="14" max="14" width="5.7265625" style="5" customWidth="1"/>
    <col min="15" max="16" width="11.453125" style="5"/>
    <col min="17" max="17" width="11.453125" style="9"/>
    <col min="18" max="18" width="38.1796875" style="9" customWidth="1"/>
    <col min="19" max="31" width="11.453125" style="9"/>
    <col min="32" max="16384" width="11.453125" style="51"/>
  </cols>
  <sheetData>
    <row r="1" spans="1:31" s="37" customFormat="1" ht="45.75" customHeight="1" x14ac:dyDescent="0.35">
      <c r="A1" s="67"/>
      <c r="B1" s="67"/>
      <c r="C1" s="66" t="s">
        <v>0</v>
      </c>
      <c r="D1" s="66"/>
      <c r="E1" s="66"/>
      <c r="F1" s="66"/>
      <c r="G1" s="66"/>
      <c r="H1" s="66"/>
      <c r="I1" s="66"/>
      <c r="J1" s="66"/>
      <c r="K1" s="66"/>
      <c r="L1" s="66" t="s">
        <v>918</v>
      </c>
      <c r="M1" s="66"/>
      <c r="N1" s="35"/>
      <c r="O1" s="35"/>
      <c r="P1" s="35"/>
      <c r="Q1" s="36"/>
      <c r="R1" s="36"/>
      <c r="S1" s="36"/>
      <c r="T1" s="36"/>
      <c r="U1" s="36"/>
      <c r="V1" s="36"/>
      <c r="W1" s="36"/>
      <c r="X1" s="36"/>
      <c r="Y1" s="36"/>
      <c r="Z1" s="36"/>
      <c r="AA1" s="36"/>
      <c r="AB1" s="36"/>
      <c r="AC1" s="36"/>
      <c r="AD1" s="36"/>
      <c r="AE1" s="36"/>
    </row>
    <row r="2" spans="1:31" s="2" customFormat="1" ht="51.75" customHeight="1" x14ac:dyDescent="0.35">
      <c r="A2" s="18" t="s">
        <v>1</v>
      </c>
      <c r="B2" s="18" t="s">
        <v>2</v>
      </c>
      <c r="C2" s="18" t="s">
        <v>766</v>
      </c>
      <c r="D2" s="18" t="s">
        <v>765</v>
      </c>
      <c r="E2" s="18" t="s">
        <v>771</v>
      </c>
      <c r="F2" s="18" t="s">
        <v>772</v>
      </c>
      <c r="G2" s="18" t="s">
        <v>773</v>
      </c>
      <c r="H2" s="18" t="s">
        <v>774</v>
      </c>
      <c r="I2" s="18" t="s">
        <v>775</v>
      </c>
      <c r="J2" s="18" t="s">
        <v>3</v>
      </c>
      <c r="K2" s="19" t="s">
        <v>4</v>
      </c>
      <c r="L2" s="19" t="s">
        <v>843</v>
      </c>
      <c r="M2" s="18" t="s">
        <v>324</v>
      </c>
      <c r="N2" s="38"/>
      <c r="O2" s="38"/>
      <c r="P2" s="38"/>
      <c r="Q2" s="7"/>
      <c r="R2" s="7"/>
      <c r="S2" s="7"/>
      <c r="T2" s="7"/>
      <c r="U2" s="7"/>
      <c r="V2" s="7"/>
      <c r="W2" s="7"/>
      <c r="X2" s="7"/>
      <c r="Y2" s="7"/>
      <c r="Z2" s="7"/>
      <c r="AA2" s="7"/>
      <c r="AB2" s="7"/>
      <c r="AC2" s="7"/>
      <c r="AD2" s="7"/>
      <c r="AE2" s="7"/>
    </row>
    <row r="3" spans="1:31" s="53" customFormat="1" ht="42" x14ac:dyDescent="0.35">
      <c r="A3" s="3" t="s">
        <v>5</v>
      </c>
      <c r="B3" s="4" t="s">
        <v>6</v>
      </c>
      <c r="C3" s="3" t="s">
        <v>7</v>
      </c>
      <c r="D3" s="3" t="s">
        <v>8</v>
      </c>
      <c r="E3" s="3" t="s">
        <v>9</v>
      </c>
      <c r="F3" s="3">
        <v>16784</v>
      </c>
      <c r="G3" s="22" t="s">
        <v>10</v>
      </c>
      <c r="H3" s="22">
        <v>4400001488</v>
      </c>
      <c r="I3" s="23" t="s">
        <v>11</v>
      </c>
      <c r="J3" s="11">
        <v>45864</v>
      </c>
      <c r="K3" s="11">
        <v>45945</v>
      </c>
      <c r="L3" s="11" t="s">
        <v>12</v>
      </c>
      <c r="M3" s="57" t="s">
        <v>13</v>
      </c>
      <c r="N3" s="5"/>
      <c r="O3" s="5"/>
      <c r="P3" s="5"/>
      <c r="Q3" s="8"/>
      <c r="R3" s="8"/>
      <c r="S3" s="8"/>
      <c r="T3" s="8"/>
      <c r="U3" s="8"/>
      <c r="V3" s="8"/>
      <c r="W3" s="8"/>
      <c r="X3" s="8"/>
      <c r="Y3" s="8"/>
      <c r="Z3" s="8"/>
      <c r="AA3" s="8"/>
      <c r="AB3" s="8"/>
      <c r="AC3" s="8"/>
      <c r="AD3" s="8"/>
      <c r="AE3" s="8"/>
    </row>
    <row r="4" spans="1:31" s="53" customFormat="1" ht="28" x14ac:dyDescent="0.35">
      <c r="A4" s="3" t="s">
        <v>101</v>
      </c>
      <c r="B4" s="3" t="s">
        <v>6</v>
      </c>
      <c r="C4" s="3" t="s">
        <v>104</v>
      </c>
      <c r="D4" s="3" t="s">
        <v>105</v>
      </c>
      <c r="E4" s="3" t="s">
        <v>106</v>
      </c>
      <c r="F4" s="3">
        <v>16869</v>
      </c>
      <c r="G4" s="22" t="s">
        <v>107</v>
      </c>
      <c r="H4" s="22">
        <v>4400001519</v>
      </c>
      <c r="I4" s="23" t="s">
        <v>11</v>
      </c>
      <c r="J4" s="11">
        <v>44503</v>
      </c>
      <c r="K4" s="11">
        <v>45963</v>
      </c>
      <c r="L4" s="12" t="s">
        <v>367</v>
      </c>
      <c r="M4" s="25" t="s">
        <v>102</v>
      </c>
      <c r="N4" s="5"/>
      <c r="O4" s="5"/>
      <c r="P4" s="5"/>
      <c r="Q4" s="8"/>
      <c r="R4" s="8"/>
      <c r="S4" s="8"/>
      <c r="T4" s="8"/>
      <c r="U4" s="8"/>
      <c r="V4" s="8"/>
      <c r="W4" s="8"/>
      <c r="X4" s="8"/>
      <c r="Y4" s="8"/>
      <c r="Z4" s="8"/>
      <c r="AA4" s="8"/>
      <c r="AB4" s="8"/>
      <c r="AC4" s="8"/>
      <c r="AD4" s="8"/>
      <c r="AE4" s="8"/>
    </row>
    <row r="5" spans="1:31" s="53" customFormat="1" ht="28" x14ac:dyDescent="0.35">
      <c r="A5" s="3" t="s">
        <v>42</v>
      </c>
      <c r="B5" s="3" t="s">
        <v>179</v>
      </c>
      <c r="C5" s="3" t="s">
        <v>180</v>
      </c>
      <c r="D5" s="3" t="s">
        <v>181</v>
      </c>
      <c r="E5" s="3" t="s">
        <v>182</v>
      </c>
      <c r="F5" s="3">
        <v>16856</v>
      </c>
      <c r="G5" s="22" t="s">
        <v>317</v>
      </c>
      <c r="H5" s="22">
        <v>4400001753</v>
      </c>
      <c r="I5" s="23" t="s">
        <v>160</v>
      </c>
      <c r="J5" s="11">
        <v>44526</v>
      </c>
      <c r="K5" s="11">
        <v>45986</v>
      </c>
      <c r="L5" s="11" t="s">
        <v>183</v>
      </c>
      <c r="M5" s="25" t="s">
        <v>295</v>
      </c>
      <c r="N5" s="5"/>
      <c r="O5" s="5"/>
      <c r="P5" s="5"/>
      <c r="Q5" s="8"/>
      <c r="R5" s="8"/>
      <c r="S5" s="8"/>
      <c r="T5" s="8"/>
      <c r="U5" s="8"/>
      <c r="V5" s="8"/>
      <c r="W5" s="8"/>
      <c r="X5" s="8"/>
      <c r="Y5" s="8"/>
      <c r="Z5" s="8"/>
      <c r="AA5" s="8"/>
      <c r="AB5" s="8"/>
      <c r="AC5" s="8"/>
      <c r="AD5" s="8"/>
      <c r="AE5" s="8"/>
    </row>
    <row r="6" spans="1:31" s="53" customFormat="1" ht="72" customHeight="1" x14ac:dyDescent="0.35">
      <c r="A6" s="3" t="s">
        <v>14</v>
      </c>
      <c r="B6" s="31" t="s">
        <v>26</v>
      </c>
      <c r="C6" s="3" t="s">
        <v>875</v>
      </c>
      <c r="D6" s="3" t="s">
        <v>27</v>
      </c>
      <c r="E6" s="3" t="s">
        <v>28</v>
      </c>
      <c r="F6" s="3">
        <v>17415</v>
      </c>
      <c r="G6" s="22" t="s">
        <v>29</v>
      </c>
      <c r="H6" s="22">
        <v>4400001765</v>
      </c>
      <c r="I6" s="23" t="s">
        <v>11</v>
      </c>
      <c r="J6" s="11">
        <v>45133</v>
      </c>
      <c r="K6" s="11">
        <v>46022</v>
      </c>
      <c r="L6" s="11" t="s">
        <v>30</v>
      </c>
      <c r="M6" s="57" t="s">
        <v>13</v>
      </c>
      <c r="N6" s="5"/>
      <c r="O6" s="5"/>
      <c r="P6" s="5"/>
      <c r="Q6" s="8"/>
      <c r="R6" s="8"/>
      <c r="S6" s="8"/>
      <c r="T6" s="8"/>
      <c r="U6" s="8"/>
      <c r="V6" s="8"/>
      <c r="W6" s="8"/>
      <c r="X6" s="8"/>
      <c r="Y6" s="8"/>
      <c r="Z6" s="8"/>
      <c r="AA6" s="8"/>
      <c r="AB6" s="8"/>
      <c r="AC6" s="8"/>
      <c r="AD6" s="8"/>
      <c r="AE6" s="8"/>
    </row>
    <row r="7" spans="1:31" s="53" customFormat="1" ht="40.5" customHeight="1" x14ac:dyDescent="0.35">
      <c r="A7" s="3" t="s">
        <v>14</v>
      </c>
      <c r="B7" s="31" t="s">
        <v>776</v>
      </c>
      <c r="C7" s="3" t="s">
        <v>874</v>
      </c>
      <c r="D7" s="3" t="s">
        <v>27</v>
      </c>
      <c r="E7" s="3" t="s">
        <v>31</v>
      </c>
      <c r="F7" s="3">
        <v>17416</v>
      </c>
      <c r="G7" s="22" t="s">
        <v>32</v>
      </c>
      <c r="H7" s="22">
        <v>4400001766</v>
      </c>
      <c r="I7" s="23" t="s">
        <v>11</v>
      </c>
      <c r="J7" s="11">
        <v>45140</v>
      </c>
      <c r="K7" s="11">
        <v>46022</v>
      </c>
      <c r="L7" s="11" t="s">
        <v>30</v>
      </c>
      <c r="M7" s="57" t="s">
        <v>13</v>
      </c>
      <c r="N7" s="5"/>
      <c r="O7" s="5"/>
      <c r="P7" s="5"/>
      <c r="Q7" s="8"/>
      <c r="R7" s="8"/>
      <c r="S7" s="8"/>
      <c r="T7" s="8"/>
      <c r="U7" s="8"/>
      <c r="V7" s="8"/>
      <c r="W7" s="8"/>
      <c r="X7" s="8"/>
      <c r="Y7" s="8"/>
      <c r="Z7" s="8"/>
      <c r="AA7" s="8"/>
      <c r="AB7" s="8"/>
      <c r="AC7" s="8"/>
      <c r="AD7" s="8"/>
      <c r="AE7" s="8"/>
    </row>
    <row r="8" spans="1:31" s="53" customFormat="1" ht="31.5" customHeight="1" x14ac:dyDescent="0.35">
      <c r="A8" s="3" t="s">
        <v>14</v>
      </c>
      <c r="B8" s="31" t="s">
        <v>33</v>
      </c>
      <c r="C8" s="3" t="s">
        <v>873</v>
      </c>
      <c r="D8" s="3" t="s">
        <v>20</v>
      </c>
      <c r="E8" s="3" t="s">
        <v>34</v>
      </c>
      <c r="F8" s="3">
        <v>17417</v>
      </c>
      <c r="G8" s="22" t="s">
        <v>35</v>
      </c>
      <c r="H8" s="22">
        <v>4400001767</v>
      </c>
      <c r="I8" s="23" t="s">
        <v>11</v>
      </c>
      <c r="J8" s="11">
        <v>45133</v>
      </c>
      <c r="K8" s="11">
        <v>46022</v>
      </c>
      <c r="L8" s="11" t="s">
        <v>30</v>
      </c>
      <c r="M8" s="57" t="s">
        <v>13</v>
      </c>
      <c r="N8" s="5"/>
      <c r="O8" s="5"/>
      <c r="P8" s="5"/>
      <c r="Q8" s="8"/>
      <c r="R8" s="8"/>
      <c r="S8" s="8"/>
      <c r="T8" s="8"/>
      <c r="U8" s="8"/>
      <c r="V8" s="8"/>
      <c r="W8" s="8"/>
      <c r="X8" s="8"/>
      <c r="Y8" s="8"/>
      <c r="Z8" s="8"/>
      <c r="AA8" s="8"/>
      <c r="AB8" s="8"/>
      <c r="AC8" s="8"/>
      <c r="AD8" s="8"/>
      <c r="AE8" s="8"/>
    </row>
    <row r="9" spans="1:31" s="53" customFormat="1" x14ac:dyDescent="0.35">
      <c r="A9" s="3" t="s">
        <v>14</v>
      </c>
      <c r="B9" s="3" t="s">
        <v>36</v>
      </c>
      <c r="C9" s="3" t="s">
        <v>872</v>
      </c>
      <c r="D9" s="3" t="s">
        <v>37</v>
      </c>
      <c r="E9" s="3" t="s">
        <v>38</v>
      </c>
      <c r="F9" s="3">
        <v>17418</v>
      </c>
      <c r="G9" s="22" t="s">
        <v>39</v>
      </c>
      <c r="H9" s="22">
        <v>4400001769</v>
      </c>
      <c r="I9" s="23" t="s">
        <v>11</v>
      </c>
      <c r="J9" s="11">
        <v>45104</v>
      </c>
      <c r="K9" s="11">
        <v>46022</v>
      </c>
      <c r="L9" s="11" t="s">
        <v>30</v>
      </c>
      <c r="M9" s="57" t="s">
        <v>13</v>
      </c>
      <c r="N9" s="5"/>
      <c r="O9" s="5"/>
      <c r="P9" s="5"/>
      <c r="Q9" s="8"/>
      <c r="R9" s="8"/>
      <c r="S9" s="8"/>
      <c r="T9" s="8"/>
      <c r="U9" s="8"/>
      <c r="V9" s="8"/>
      <c r="W9" s="8"/>
      <c r="X9" s="8"/>
      <c r="Y9" s="8"/>
      <c r="Z9" s="8"/>
      <c r="AA9" s="8"/>
      <c r="AB9" s="8"/>
      <c r="AC9" s="8"/>
      <c r="AD9" s="8"/>
      <c r="AE9" s="8"/>
    </row>
    <row r="10" spans="1:31" s="53" customFormat="1" x14ac:dyDescent="0.35">
      <c r="A10" s="3" t="s">
        <v>14</v>
      </c>
      <c r="B10" s="3" t="s">
        <v>36</v>
      </c>
      <c r="C10" s="3" t="s">
        <v>871</v>
      </c>
      <c r="D10" s="3" t="s">
        <v>37</v>
      </c>
      <c r="E10" s="3" t="s">
        <v>40</v>
      </c>
      <c r="F10" s="3">
        <v>17421</v>
      </c>
      <c r="G10" s="22" t="s">
        <v>41</v>
      </c>
      <c r="H10" s="22">
        <v>4400001770</v>
      </c>
      <c r="I10" s="23" t="s">
        <v>11</v>
      </c>
      <c r="J10" s="11">
        <v>45140</v>
      </c>
      <c r="K10" s="11">
        <v>46022</v>
      </c>
      <c r="L10" s="11" t="s">
        <v>30</v>
      </c>
      <c r="M10" s="57" t="s">
        <v>13</v>
      </c>
      <c r="N10" s="5"/>
      <c r="O10" s="5"/>
      <c r="P10" s="5"/>
      <c r="Q10" s="8"/>
      <c r="R10" s="8"/>
      <c r="S10" s="8"/>
      <c r="T10" s="8"/>
      <c r="U10" s="8"/>
      <c r="V10" s="8"/>
      <c r="W10" s="8"/>
      <c r="X10" s="8"/>
      <c r="Y10" s="8"/>
      <c r="Z10" s="8"/>
      <c r="AA10" s="8"/>
      <c r="AB10" s="8"/>
      <c r="AC10" s="8"/>
      <c r="AD10" s="8"/>
      <c r="AE10" s="8"/>
    </row>
    <row r="11" spans="1:31" s="53" customFormat="1" ht="18" x14ac:dyDescent="0.35">
      <c r="A11" s="3" t="s">
        <v>14</v>
      </c>
      <c r="B11" s="31" t="s">
        <v>15</v>
      </c>
      <c r="C11" s="3" t="s">
        <v>870</v>
      </c>
      <c r="D11" s="3" t="s">
        <v>16</v>
      </c>
      <c r="E11" s="3" t="s">
        <v>17</v>
      </c>
      <c r="F11" s="3">
        <v>17423</v>
      </c>
      <c r="G11" s="22" t="s">
        <v>18</v>
      </c>
      <c r="H11" s="22">
        <v>4400001772</v>
      </c>
      <c r="I11" s="23" t="s">
        <v>11</v>
      </c>
      <c r="J11" s="11">
        <v>45133</v>
      </c>
      <c r="K11" s="11">
        <v>46022</v>
      </c>
      <c r="L11" s="11" t="s">
        <v>19</v>
      </c>
      <c r="M11" s="57" t="s">
        <v>13</v>
      </c>
      <c r="N11" s="5"/>
      <c r="O11" s="5"/>
      <c r="P11" s="5"/>
      <c r="Q11" s="8"/>
      <c r="R11" s="8"/>
      <c r="S11" s="8"/>
      <c r="T11" s="8"/>
      <c r="U11" s="8"/>
      <c r="V11" s="8"/>
      <c r="W11" s="8"/>
      <c r="X11" s="8"/>
      <c r="Y11" s="8"/>
      <c r="Z11" s="8"/>
      <c r="AA11" s="8"/>
      <c r="AB11" s="8"/>
      <c r="AC11" s="8"/>
      <c r="AD11" s="8"/>
      <c r="AE11" s="8"/>
    </row>
    <row r="12" spans="1:31" s="53" customFormat="1" ht="21.75" customHeight="1" x14ac:dyDescent="0.35">
      <c r="A12" s="3" t="s">
        <v>14</v>
      </c>
      <c r="B12" s="31" t="s">
        <v>23</v>
      </c>
      <c r="C12" s="3" t="s">
        <v>869</v>
      </c>
      <c r="D12" s="3" t="s">
        <v>16</v>
      </c>
      <c r="E12" s="3" t="s">
        <v>24</v>
      </c>
      <c r="F12" s="3">
        <v>17425</v>
      </c>
      <c r="G12" s="22" t="s">
        <v>25</v>
      </c>
      <c r="H12" s="22">
        <v>4400001773</v>
      </c>
      <c r="I12" s="23" t="s">
        <v>11</v>
      </c>
      <c r="J12" s="11">
        <v>45133</v>
      </c>
      <c r="K12" s="11">
        <v>46022</v>
      </c>
      <c r="L12" s="11" t="s">
        <v>19</v>
      </c>
      <c r="M12" s="57" t="s">
        <v>13</v>
      </c>
      <c r="N12" s="5"/>
      <c r="O12" s="5"/>
      <c r="P12" s="5"/>
      <c r="Q12" s="8"/>
      <c r="R12" s="8"/>
      <c r="S12" s="8"/>
      <c r="T12" s="8"/>
      <c r="U12" s="8"/>
      <c r="V12" s="8"/>
      <c r="W12" s="8"/>
      <c r="X12" s="8"/>
      <c r="Y12" s="8"/>
      <c r="Z12" s="8"/>
      <c r="AA12" s="8"/>
      <c r="AB12" s="8"/>
      <c r="AC12" s="8"/>
      <c r="AD12" s="8"/>
      <c r="AE12" s="8"/>
    </row>
    <row r="13" spans="1:31" s="53" customFormat="1" ht="18" x14ac:dyDescent="0.35">
      <c r="A13" s="3" t="s">
        <v>14</v>
      </c>
      <c r="B13" s="31" t="s">
        <v>15</v>
      </c>
      <c r="C13" s="3" t="s">
        <v>868</v>
      </c>
      <c r="D13" s="3" t="s">
        <v>20</v>
      </c>
      <c r="E13" s="3" t="s">
        <v>21</v>
      </c>
      <c r="F13" s="3">
        <v>17424</v>
      </c>
      <c r="G13" s="22" t="s">
        <v>22</v>
      </c>
      <c r="H13" s="22">
        <v>4400002146</v>
      </c>
      <c r="I13" s="23" t="s">
        <v>11</v>
      </c>
      <c r="J13" s="11">
        <v>45134</v>
      </c>
      <c r="K13" s="11">
        <v>46022</v>
      </c>
      <c r="L13" s="11" t="s">
        <v>19</v>
      </c>
      <c r="M13" s="57" t="s">
        <v>13</v>
      </c>
      <c r="N13" s="5"/>
      <c r="O13" s="5"/>
      <c r="P13" s="5"/>
      <c r="Q13" s="8"/>
      <c r="R13" s="8"/>
      <c r="S13" s="8"/>
      <c r="T13" s="8"/>
      <c r="U13" s="8"/>
      <c r="V13" s="8"/>
      <c r="W13" s="8"/>
      <c r="X13" s="8"/>
      <c r="Y13" s="8"/>
      <c r="Z13" s="8"/>
      <c r="AA13" s="8"/>
      <c r="AB13" s="8"/>
      <c r="AC13" s="8"/>
      <c r="AD13" s="8"/>
      <c r="AE13" s="8"/>
    </row>
    <row r="14" spans="1:31" s="53" customFormat="1" ht="28" x14ac:dyDescent="0.35">
      <c r="A14" s="3" t="s">
        <v>42</v>
      </c>
      <c r="B14" s="3" t="s">
        <v>85</v>
      </c>
      <c r="C14" s="3" t="s">
        <v>86</v>
      </c>
      <c r="D14" s="3" t="s">
        <v>87</v>
      </c>
      <c r="E14" s="3" t="s">
        <v>88</v>
      </c>
      <c r="F14" s="3">
        <v>16949</v>
      </c>
      <c r="G14" s="22" t="s">
        <v>89</v>
      </c>
      <c r="H14" s="22">
        <v>4400001540</v>
      </c>
      <c r="I14" s="23" t="s">
        <v>11</v>
      </c>
      <c r="J14" s="11">
        <v>44602</v>
      </c>
      <c r="K14" s="11">
        <v>46063</v>
      </c>
      <c r="L14" s="3" t="s">
        <v>90</v>
      </c>
      <c r="M14" s="25" t="s">
        <v>91</v>
      </c>
      <c r="N14" s="5"/>
      <c r="O14" s="5"/>
      <c r="P14" s="5"/>
      <c r="Q14" s="8"/>
      <c r="R14" s="8"/>
      <c r="S14" s="8"/>
      <c r="T14" s="8"/>
      <c r="U14" s="8"/>
      <c r="V14" s="8"/>
      <c r="W14" s="8"/>
      <c r="X14" s="8"/>
      <c r="Y14" s="8"/>
      <c r="Z14" s="8"/>
      <c r="AA14" s="8"/>
      <c r="AB14" s="8"/>
      <c r="AC14" s="8"/>
      <c r="AD14" s="8"/>
      <c r="AE14" s="8"/>
    </row>
    <row r="15" spans="1:31" s="53" customFormat="1" ht="28" x14ac:dyDescent="0.35">
      <c r="A15" s="3" t="s">
        <v>42</v>
      </c>
      <c r="B15" s="3" t="s">
        <v>85</v>
      </c>
      <c r="C15" s="4" t="s">
        <v>92</v>
      </c>
      <c r="D15" s="4" t="s">
        <v>93</v>
      </c>
      <c r="E15" s="4" t="s">
        <v>94</v>
      </c>
      <c r="F15" s="4">
        <v>16950</v>
      </c>
      <c r="G15" s="22" t="s">
        <v>95</v>
      </c>
      <c r="H15" s="22">
        <v>4400001541</v>
      </c>
      <c r="I15" s="23" t="s">
        <v>11</v>
      </c>
      <c r="J15" s="12">
        <v>44595</v>
      </c>
      <c r="K15" s="11">
        <v>46063</v>
      </c>
      <c r="L15" s="3" t="s">
        <v>90</v>
      </c>
      <c r="M15" s="25" t="s">
        <v>91</v>
      </c>
      <c r="N15" s="5"/>
      <c r="O15" s="5"/>
      <c r="P15" s="5"/>
      <c r="Q15" s="8"/>
      <c r="R15" s="8"/>
      <c r="S15" s="8"/>
      <c r="T15" s="8"/>
      <c r="U15" s="8"/>
      <c r="V15" s="8"/>
      <c r="W15" s="8"/>
      <c r="X15" s="8"/>
      <c r="Y15" s="8"/>
      <c r="Z15" s="8"/>
      <c r="AA15" s="8"/>
      <c r="AB15" s="8"/>
      <c r="AC15" s="8"/>
      <c r="AD15" s="8"/>
      <c r="AE15" s="8"/>
    </row>
    <row r="16" spans="1:31" s="53" customFormat="1" ht="28" x14ac:dyDescent="0.35">
      <c r="A16" s="3" t="s">
        <v>42</v>
      </c>
      <c r="B16" s="3" t="s">
        <v>85</v>
      </c>
      <c r="C16" s="3" t="s">
        <v>96</v>
      </c>
      <c r="D16" s="3" t="s">
        <v>93</v>
      </c>
      <c r="E16" s="3" t="s">
        <v>97</v>
      </c>
      <c r="F16" s="3">
        <v>16951</v>
      </c>
      <c r="G16" s="22" t="s">
        <v>98</v>
      </c>
      <c r="H16" s="22">
        <v>4400001542</v>
      </c>
      <c r="I16" s="23" t="s">
        <v>11</v>
      </c>
      <c r="J16" s="11">
        <v>44602</v>
      </c>
      <c r="K16" s="11">
        <v>46063</v>
      </c>
      <c r="L16" s="3" t="s">
        <v>90</v>
      </c>
      <c r="M16" s="25" t="s">
        <v>91</v>
      </c>
      <c r="N16" s="5"/>
      <c r="O16" s="5"/>
      <c r="P16" s="5"/>
      <c r="Q16" s="8"/>
      <c r="R16" s="8"/>
      <c r="S16" s="8"/>
      <c r="T16" s="8"/>
      <c r="U16" s="8"/>
      <c r="V16" s="8"/>
      <c r="W16" s="8"/>
      <c r="X16" s="8"/>
      <c r="Y16" s="8"/>
      <c r="Z16" s="8"/>
      <c r="AA16" s="8"/>
      <c r="AB16" s="8"/>
      <c r="AC16" s="8"/>
      <c r="AD16" s="8"/>
      <c r="AE16" s="8"/>
    </row>
    <row r="17" spans="1:31" s="53" customFormat="1" ht="28" x14ac:dyDescent="0.35">
      <c r="A17" s="3" t="s">
        <v>42</v>
      </c>
      <c r="B17" s="3" t="s">
        <v>85</v>
      </c>
      <c r="C17" s="3" t="s">
        <v>96</v>
      </c>
      <c r="D17" s="3" t="s">
        <v>93</v>
      </c>
      <c r="E17" s="3" t="s">
        <v>99</v>
      </c>
      <c r="F17" s="3">
        <v>16951</v>
      </c>
      <c r="G17" s="22" t="s">
        <v>100</v>
      </c>
      <c r="H17" s="22">
        <v>4400001551</v>
      </c>
      <c r="I17" s="23" t="s">
        <v>11</v>
      </c>
      <c r="J17" s="11">
        <v>44602</v>
      </c>
      <c r="K17" s="11">
        <v>46063</v>
      </c>
      <c r="L17" s="3" t="s">
        <v>90</v>
      </c>
      <c r="M17" s="25" t="s">
        <v>91</v>
      </c>
      <c r="N17" s="5"/>
      <c r="O17" s="5"/>
      <c r="P17" s="5"/>
      <c r="Q17" s="8"/>
      <c r="R17" s="8"/>
      <c r="S17" s="8"/>
      <c r="T17" s="8"/>
      <c r="U17" s="8"/>
      <c r="V17" s="8"/>
      <c r="W17" s="8"/>
      <c r="X17" s="8"/>
      <c r="Y17" s="8"/>
      <c r="Z17" s="8"/>
      <c r="AA17" s="8"/>
      <c r="AB17" s="8"/>
      <c r="AC17" s="8"/>
      <c r="AD17" s="8"/>
      <c r="AE17" s="8"/>
    </row>
    <row r="18" spans="1:31" s="53" customFormat="1" ht="28" x14ac:dyDescent="0.35">
      <c r="A18" s="3" t="s">
        <v>42</v>
      </c>
      <c r="B18" s="3" t="s">
        <v>43</v>
      </c>
      <c r="C18" s="3" t="s">
        <v>44</v>
      </c>
      <c r="D18" s="3" t="s">
        <v>45</v>
      </c>
      <c r="E18" s="3" t="s">
        <v>46</v>
      </c>
      <c r="F18" s="3">
        <v>17069</v>
      </c>
      <c r="G18" s="22" t="s">
        <v>47</v>
      </c>
      <c r="H18" s="22">
        <v>4400001591</v>
      </c>
      <c r="I18" s="23" t="s">
        <v>11</v>
      </c>
      <c r="J18" s="11">
        <v>44679</v>
      </c>
      <c r="K18" s="11">
        <v>46139</v>
      </c>
      <c r="L18" s="11" t="s">
        <v>48</v>
      </c>
      <c r="M18" s="57" t="s">
        <v>13</v>
      </c>
      <c r="N18" s="5"/>
      <c r="O18" s="5"/>
      <c r="P18" s="5"/>
      <c r="Q18" s="8"/>
      <c r="R18" s="8"/>
      <c r="S18" s="8"/>
      <c r="T18" s="8"/>
      <c r="U18" s="8"/>
      <c r="V18" s="8"/>
      <c r="W18" s="8"/>
      <c r="X18" s="8"/>
      <c r="Y18" s="8"/>
      <c r="Z18" s="8"/>
      <c r="AA18" s="8"/>
      <c r="AB18" s="8"/>
      <c r="AC18" s="8"/>
      <c r="AD18" s="8"/>
      <c r="AE18" s="8"/>
    </row>
    <row r="19" spans="1:31" s="53" customFormat="1" ht="237.75" customHeight="1" x14ac:dyDescent="0.35">
      <c r="A19" s="3" t="s">
        <v>350</v>
      </c>
      <c r="B19" s="3" t="s">
        <v>333</v>
      </c>
      <c r="C19" s="3" t="s">
        <v>349</v>
      </c>
      <c r="D19" s="3" t="s">
        <v>348</v>
      </c>
      <c r="E19" s="26" t="s">
        <v>351</v>
      </c>
      <c r="F19" s="26">
        <v>17061</v>
      </c>
      <c r="G19" s="22" t="s">
        <v>347</v>
      </c>
      <c r="H19" s="22">
        <v>4400001588</v>
      </c>
      <c r="I19" s="23" t="s">
        <v>160</v>
      </c>
      <c r="J19" s="11">
        <v>44704</v>
      </c>
      <c r="K19" s="11">
        <v>46164</v>
      </c>
      <c r="L19" s="11" t="s">
        <v>790</v>
      </c>
      <c r="M19" s="25" t="s">
        <v>102</v>
      </c>
      <c r="N19" s="5"/>
      <c r="O19" s="5"/>
      <c r="P19" s="5"/>
      <c r="Q19" s="8"/>
      <c r="R19" s="8"/>
      <c r="S19" s="8"/>
      <c r="T19" s="8"/>
      <c r="U19" s="8"/>
      <c r="V19" s="8"/>
      <c r="W19" s="8"/>
      <c r="X19" s="8"/>
      <c r="Y19" s="8"/>
      <c r="Z19" s="8"/>
      <c r="AA19" s="8"/>
      <c r="AB19" s="8"/>
      <c r="AC19" s="8"/>
      <c r="AD19" s="8"/>
      <c r="AE19" s="8"/>
    </row>
    <row r="20" spans="1:31" s="53" customFormat="1" ht="28" x14ac:dyDescent="0.35">
      <c r="A20" s="3" t="s">
        <v>42</v>
      </c>
      <c r="B20" s="3" t="s">
        <v>184</v>
      </c>
      <c r="C20" s="3" t="s">
        <v>185</v>
      </c>
      <c r="D20" s="3" t="s">
        <v>186</v>
      </c>
      <c r="E20" s="3" t="s">
        <v>187</v>
      </c>
      <c r="F20" s="3">
        <v>17175</v>
      </c>
      <c r="G20" s="22" t="s">
        <v>188</v>
      </c>
      <c r="H20" s="22">
        <v>4400001636</v>
      </c>
      <c r="I20" s="23" t="s">
        <v>11</v>
      </c>
      <c r="J20" s="11">
        <v>44828</v>
      </c>
      <c r="K20" s="11">
        <v>46287</v>
      </c>
      <c r="L20" s="11" t="s">
        <v>189</v>
      </c>
      <c r="M20" s="25" t="s">
        <v>134</v>
      </c>
      <c r="N20" s="5"/>
      <c r="O20" s="5"/>
      <c r="P20" s="5"/>
      <c r="Q20" s="8"/>
      <c r="R20" s="8"/>
      <c r="S20" s="8"/>
      <c r="T20" s="8"/>
      <c r="U20" s="8"/>
      <c r="V20" s="8"/>
      <c r="W20" s="8"/>
      <c r="X20" s="8"/>
      <c r="Y20" s="8"/>
      <c r="Z20" s="8"/>
      <c r="AA20" s="8"/>
      <c r="AB20" s="8"/>
      <c r="AC20" s="8"/>
      <c r="AD20" s="8"/>
      <c r="AE20" s="8"/>
    </row>
    <row r="21" spans="1:31" s="53" customFormat="1" ht="28" x14ac:dyDescent="0.35">
      <c r="A21" s="3" t="s">
        <v>101</v>
      </c>
      <c r="B21" s="3" t="s">
        <v>6</v>
      </c>
      <c r="C21" s="3" t="s">
        <v>112</v>
      </c>
      <c r="D21" s="3" t="s">
        <v>113</v>
      </c>
      <c r="E21" s="3" t="s">
        <v>114</v>
      </c>
      <c r="F21" s="3">
        <v>17230</v>
      </c>
      <c r="G21" s="22" t="s">
        <v>851</v>
      </c>
      <c r="H21" s="22">
        <v>4600000326</v>
      </c>
      <c r="I21" s="23" t="s">
        <v>11</v>
      </c>
      <c r="J21" s="11">
        <v>44927</v>
      </c>
      <c r="K21" s="11">
        <v>46350</v>
      </c>
      <c r="L21" s="11" t="s">
        <v>115</v>
      </c>
      <c r="M21" s="25" t="s">
        <v>102</v>
      </c>
      <c r="N21" s="5"/>
      <c r="O21" s="5"/>
      <c r="P21" s="5"/>
      <c r="Q21" s="8"/>
      <c r="R21" s="8"/>
      <c r="S21" s="8"/>
      <c r="T21" s="8"/>
      <c r="U21" s="8"/>
      <c r="V21" s="8"/>
      <c r="W21" s="8"/>
      <c r="X21" s="8"/>
      <c r="Y21" s="8"/>
      <c r="Z21" s="8"/>
      <c r="AA21" s="8"/>
      <c r="AB21" s="8"/>
      <c r="AC21" s="8"/>
      <c r="AD21" s="8"/>
      <c r="AE21" s="8"/>
    </row>
    <row r="22" spans="1:31" s="53" customFormat="1" ht="294" x14ac:dyDescent="0.35">
      <c r="A22" s="3" t="s">
        <v>190</v>
      </c>
      <c r="B22" s="3" t="s">
        <v>191</v>
      </c>
      <c r="C22" s="3" t="s">
        <v>192</v>
      </c>
      <c r="D22" s="3" t="s">
        <v>193</v>
      </c>
      <c r="E22" s="3" t="s">
        <v>194</v>
      </c>
      <c r="F22" s="20"/>
      <c r="G22" s="20"/>
      <c r="H22" s="20"/>
      <c r="I22" s="23" t="s">
        <v>11</v>
      </c>
      <c r="J22" s="30"/>
      <c r="K22" s="11">
        <v>46367</v>
      </c>
      <c r="L22" s="12" t="s">
        <v>195</v>
      </c>
      <c r="M22" s="25" t="s">
        <v>295</v>
      </c>
      <c r="N22" s="5"/>
      <c r="O22" s="5"/>
      <c r="P22" s="5"/>
      <c r="Q22" s="8"/>
      <c r="R22" s="8"/>
      <c r="S22" s="8"/>
      <c r="T22" s="8"/>
      <c r="U22" s="8"/>
      <c r="V22" s="8"/>
      <c r="W22" s="8"/>
      <c r="X22" s="8"/>
      <c r="Y22" s="8"/>
      <c r="Z22" s="8"/>
      <c r="AA22" s="8"/>
      <c r="AB22" s="8"/>
      <c r="AC22" s="8"/>
      <c r="AD22" s="8"/>
      <c r="AE22" s="8"/>
    </row>
    <row r="23" spans="1:31" s="53" customFormat="1" ht="126" x14ac:dyDescent="0.35">
      <c r="A23" s="3" t="s">
        <v>190</v>
      </c>
      <c r="B23" s="3" t="s">
        <v>191</v>
      </c>
      <c r="C23" s="3" t="s">
        <v>196</v>
      </c>
      <c r="D23" s="3" t="s">
        <v>197</v>
      </c>
      <c r="E23" s="3" t="s">
        <v>194</v>
      </c>
      <c r="F23" s="20"/>
      <c r="G23" s="20"/>
      <c r="H23" s="20"/>
      <c r="I23" s="23" t="s">
        <v>11</v>
      </c>
      <c r="J23" s="30"/>
      <c r="K23" s="11">
        <v>46367</v>
      </c>
      <c r="L23" s="11" t="s">
        <v>198</v>
      </c>
      <c r="M23" s="25" t="s">
        <v>295</v>
      </c>
      <c r="N23" s="5"/>
      <c r="O23" s="5"/>
      <c r="P23" s="5"/>
      <c r="Q23" s="8"/>
      <c r="R23" s="8"/>
      <c r="S23" s="8"/>
      <c r="T23" s="8"/>
      <c r="U23" s="8"/>
      <c r="V23" s="8"/>
      <c r="W23" s="8"/>
      <c r="X23" s="8"/>
      <c r="Y23" s="8"/>
      <c r="Z23" s="8"/>
      <c r="AA23" s="8"/>
      <c r="AB23" s="8"/>
      <c r="AC23" s="8"/>
      <c r="AD23" s="8"/>
      <c r="AE23" s="8"/>
    </row>
    <row r="24" spans="1:31" s="53" customFormat="1" ht="56" x14ac:dyDescent="0.35">
      <c r="A24" s="3" t="s">
        <v>190</v>
      </c>
      <c r="B24" s="3" t="s">
        <v>191</v>
      </c>
      <c r="C24" s="3" t="s">
        <v>199</v>
      </c>
      <c r="D24" s="3" t="s">
        <v>200</v>
      </c>
      <c r="E24" s="3" t="s">
        <v>194</v>
      </c>
      <c r="F24" s="20"/>
      <c r="G24" s="20"/>
      <c r="H24" s="20"/>
      <c r="I24" s="23" t="s">
        <v>11</v>
      </c>
      <c r="J24" s="30"/>
      <c r="K24" s="11">
        <v>46367</v>
      </c>
      <c r="L24" s="11" t="s">
        <v>201</v>
      </c>
      <c r="M24" s="25" t="s">
        <v>295</v>
      </c>
      <c r="N24" s="5"/>
      <c r="O24" s="5"/>
      <c r="P24" s="5"/>
      <c r="Q24" s="8"/>
      <c r="R24" s="8"/>
      <c r="S24" s="8"/>
      <c r="T24" s="8"/>
      <c r="U24" s="8"/>
      <c r="V24" s="8"/>
      <c r="W24" s="8"/>
      <c r="X24" s="8"/>
      <c r="Y24" s="8"/>
      <c r="Z24" s="8"/>
      <c r="AA24" s="8"/>
      <c r="AB24" s="8"/>
      <c r="AC24" s="8"/>
      <c r="AD24" s="8"/>
      <c r="AE24" s="8"/>
    </row>
    <row r="25" spans="1:31" s="53" customFormat="1" ht="210" x14ac:dyDescent="0.35">
      <c r="A25" s="3" t="s">
        <v>190</v>
      </c>
      <c r="B25" s="3" t="s">
        <v>191</v>
      </c>
      <c r="C25" s="3" t="s">
        <v>202</v>
      </c>
      <c r="D25" s="3" t="s">
        <v>203</v>
      </c>
      <c r="E25" s="3" t="s">
        <v>194</v>
      </c>
      <c r="F25" s="20"/>
      <c r="G25" s="20"/>
      <c r="H25" s="20"/>
      <c r="I25" s="23" t="s">
        <v>11</v>
      </c>
      <c r="J25" s="30"/>
      <c r="K25" s="11">
        <v>46367</v>
      </c>
      <c r="L25" s="11" t="s">
        <v>204</v>
      </c>
      <c r="M25" s="25" t="s">
        <v>295</v>
      </c>
      <c r="N25" s="5"/>
      <c r="O25" s="5"/>
      <c r="P25" s="5"/>
      <c r="Q25" s="8"/>
      <c r="R25" s="8"/>
      <c r="S25" s="8"/>
      <c r="T25" s="8"/>
      <c r="U25" s="8"/>
      <c r="V25" s="8"/>
      <c r="W25" s="8"/>
      <c r="X25" s="8"/>
      <c r="Y25" s="8"/>
      <c r="Z25" s="8"/>
      <c r="AA25" s="8"/>
      <c r="AB25" s="8"/>
      <c r="AC25" s="8"/>
      <c r="AD25" s="8"/>
      <c r="AE25" s="8"/>
    </row>
    <row r="26" spans="1:31" s="53" customFormat="1" ht="140" x14ac:dyDescent="0.35">
      <c r="A26" s="3" t="s">
        <v>190</v>
      </c>
      <c r="B26" s="3" t="s">
        <v>191</v>
      </c>
      <c r="C26" s="3" t="s">
        <v>205</v>
      </c>
      <c r="D26" s="3" t="s">
        <v>206</v>
      </c>
      <c r="E26" s="3" t="s">
        <v>194</v>
      </c>
      <c r="F26" s="20"/>
      <c r="G26" s="20"/>
      <c r="H26" s="20"/>
      <c r="I26" s="23" t="s">
        <v>11</v>
      </c>
      <c r="J26" s="30"/>
      <c r="K26" s="11">
        <v>46367</v>
      </c>
      <c r="L26" s="11" t="s">
        <v>207</v>
      </c>
      <c r="M26" s="25" t="s">
        <v>295</v>
      </c>
      <c r="N26" s="5"/>
      <c r="O26" s="5"/>
      <c r="P26" s="5"/>
      <c r="Q26" s="8"/>
      <c r="R26" s="8"/>
      <c r="S26" s="8"/>
      <c r="T26" s="8"/>
      <c r="U26" s="8"/>
      <c r="V26" s="8"/>
      <c r="W26" s="8"/>
      <c r="X26" s="8"/>
      <c r="Y26" s="8"/>
      <c r="Z26" s="8"/>
      <c r="AA26" s="8"/>
      <c r="AB26" s="8"/>
      <c r="AC26" s="8"/>
      <c r="AD26" s="8"/>
      <c r="AE26" s="8"/>
    </row>
    <row r="27" spans="1:31" s="53" customFormat="1" ht="182" x14ac:dyDescent="0.35">
      <c r="A27" s="3" t="s">
        <v>190</v>
      </c>
      <c r="B27" s="3" t="s">
        <v>191</v>
      </c>
      <c r="C27" s="3" t="s">
        <v>208</v>
      </c>
      <c r="D27" s="3" t="s">
        <v>209</v>
      </c>
      <c r="E27" s="3" t="s">
        <v>194</v>
      </c>
      <c r="F27" s="20"/>
      <c r="G27" s="20"/>
      <c r="H27" s="20"/>
      <c r="I27" s="23" t="s">
        <v>11</v>
      </c>
      <c r="J27" s="30"/>
      <c r="K27" s="11">
        <v>46367</v>
      </c>
      <c r="L27" s="12" t="s">
        <v>210</v>
      </c>
      <c r="M27" s="25" t="s">
        <v>295</v>
      </c>
      <c r="N27" s="5"/>
      <c r="O27" s="5"/>
      <c r="P27" s="5"/>
      <c r="Q27" s="8"/>
      <c r="R27" s="8"/>
      <c r="S27" s="8"/>
      <c r="T27" s="8"/>
      <c r="U27" s="8"/>
      <c r="V27" s="8"/>
      <c r="W27" s="8"/>
      <c r="X27" s="8"/>
      <c r="Y27" s="8"/>
      <c r="Z27" s="8"/>
      <c r="AA27" s="8"/>
      <c r="AB27" s="8"/>
      <c r="AC27" s="8"/>
      <c r="AD27" s="8"/>
      <c r="AE27" s="8"/>
    </row>
    <row r="28" spans="1:31" s="53" customFormat="1" ht="56" x14ac:dyDescent="0.35">
      <c r="A28" s="3" t="s">
        <v>190</v>
      </c>
      <c r="B28" s="3" t="s">
        <v>191</v>
      </c>
      <c r="C28" s="3" t="s">
        <v>211</v>
      </c>
      <c r="D28" s="3" t="s">
        <v>212</v>
      </c>
      <c r="E28" s="3" t="s">
        <v>194</v>
      </c>
      <c r="F28" s="20"/>
      <c r="G28" s="20"/>
      <c r="H28" s="20"/>
      <c r="I28" s="23" t="s">
        <v>11</v>
      </c>
      <c r="J28" s="30"/>
      <c r="K28" s="11">
        <v>46367</v>
      </c>
      <c r="L28" s="16" t="s">
        <v>213</v>
      </c>
      <c r="M28" s="25" t="s">
        <v>295</v>
      </c>
      <c r="N28" s="5"/>
      <c r="O28" s="5"/>
      <c r="P28" s="5"/>
      <c r="Q28" s="8"/>
      <c r="R28" s="8"/>
      <c r="S28" s="8"/>
      <c r="T28" s="8"/>
      <c r="U28" s="8"/>
      <c r="V28" s="8"/>
      <c r="W28" s="8"/>
      <c r="X28" s="8"/>
      <c r="Y28" s="8"/>
      <c r="Z28" s="8"/>
      <c r="AA28" s="8"/>
      <c r="AB28" s="8"/>
      <c r="AC28" s="8"/>
      <c r="AD28" s="8"/>
      <c r="AE28" s="8"/>
    </row>
    <row r="29" spans="1:31" s="53" customFormat="1" ht="182" x14ac:dyDescent="0.35">
      <c r="A29" s="3" t="s">
        <v>190</v>
      </c>
      <c r="B29" s="3" t="s">
        <v>191</v>
      </c>
      <c r="C29" s="3" t="s">
        <v>214</v>
      </c>
      <c r="D29" s="3" t="s">
        <v>215</v>
      </c>
      <c r="E29" s="3" t="s">
        <v>194</v>
      </c>
      <c r="F29" s="20"/>
      <c r="G29" s="20"/>
      <c r="H29" s="20"/>
      <c r="I29" s="23" t="s">
        <v>11</v>
      </c>
      <c r="J29" s="30"/>
      <c r="K29" s="11">
        <v>46367</v>
      </c>
      <c r="L29" s="15" t="s">
        <v>216</v>
      </c>
      <c r="M29" s="25" t="s">
        <v>295</v>
      </c>
      <c r="N29" s="5"/>
      <c r="O29" s="5"/>
      <c r="P29" s="5"/>
      <c r="Q29" s="8"/>
      <c r="R29" s="8"/>
      <c r="S29" s="8"/>
      <c r="T29" s="8"/>
      <c r="U29" s="8"/>
      <c r="V29" s="8"/>
      <c r="W29" s="8"/>
      <c r="X29" s="8"/>
      <c r="Y29" s="8"/>
      <c r="Z29" s="8"/>
      <c r="AA29" s="8"/>
      <c r="AB29" s="8"/>
      <c r="AC29" s="8"/>
      <c r="AD29" s="8"/>
      <c r="AE29" s="8"/>
    </row>
    <row r="30" spans="1:31" s="53" customFormat="1" ht="126" x14ac:dyDescent="0.35">
      <c r="A30" s="3" t="s">
        <v>190</v>
      </c>
      <c r="B30" s="3" t="s">
        <v>191</v>
      </c>
      <c r="C30" s="3" t="s">
        <v>217</v>
      </c>
      <c r="D30" s="3" t="s">
        <v>218</v>
      </c>
      <c r="E30" s="3" t="s">
        <v>194</v>
      </c>
      <c r="F30" s="20"/>
      <c r="G30" s="20"/>
      <c r="H30" s="20"/>
      <c r="I30" s="23" t="s">
        <v>11</v>
      </c>
      <c r="J30" s="30"/>
      <c r="K30" s="11">
        <v>46367</v>
      </c>
      <c r="L30" s="15" t="s">
        <v>219</v>
      </c>
      <c r="M30" s="25" t="s">
        <v>295</v>
      </c>
      <c r="N30" s="5"/>
      <c r="O30" s="5"/>
      <c r="P30" s="5"/>
      <c r="Q30" s="8"/>
      <c r="R30" s="8"/>
      <c r="S30" s="8"/>
      <c r="T30" s="8"/>
      <c r="U30" s="8"/>
      <c r="V30" s="8"/>
      <c r="W30" s="8"/>
      <c r="X30" s="8"/>
      <c r="Y30" s="8"/>
      <c r="Z30" s="8"/>
      <c r="AA30" s="8"/>
      <c r="AB30" s="8"/>
      <c r="AC30" s="8"/>
      <c r="AD30" s="8"/>
      <c r="AE30" s="8"/>
    </row>
    <row r="31" spans="1:31" s="56" customFormat="1" ht="28" x14ac:dyDescent="0.35">
      <c r="A31" s="3" t="s">
        <v>101</v>
      </c>
      <c r="B31" s="3" t="s">
        <v>331</v>
      </c>
      <c r="C31" s="3" t="s">
        <v>116</v>
      </c>
      <c r="D31" s="3" t="s">
        <v>113</v>
      </c>
      <c r="E31" s="3" t="s">
        <v>117</v>
      </c>
      <c r="F31" s="3">
        <v>17030</v>
      </c>
      <c r="G31" s="22" t="s">
        <v>850</v>
      </c>
      <c r="H31" s="22">
        <v>4600000329</v>
      </c>
      <c r="I31" s="23" t="s">
        <v>11</v>
      </c>
      <c r="J31" s="11">
        <v>44927</v>
      </c>
      <c r="K31" s="11">
        <v>46387</v>
      </c>
      <c r="L31" s="11" t="s">
        <v>118</v>
      </c>
      <c r="M31" s="25" t="s">
        <v>102</v>
      </c>
      <c r="N31" s="5"/>
      <c r="O31" s="5"/>
      <c r="P31" s="5"/>
      <c r="Q31" s="8"/>
      <c r="R31" s="8"/>
      <c r="S31" s="8"/>
      <c r="T31" s="8"/>
      <c r="U31" s="8"/>
      <c r="V31" s="8"/>
      <c r="W31" s="8"/>
      <c r="X31" s="8"/>
      <c r="Y31" s="8"/>
      <c r="Z31" s="8"/>
      <c r="AA31" s="8"/>
      <c r="AB31" s="8"/>
      <c r="AC31" s="8"/>
      <c r="AD31" s="8"/>
      <c r="AE31" s="8"/>
    </row>
    <row r="32" spans="1:31" s="53" customFormat="1" ht="28" x14ac:dyDescent="0.35">
      <c r="A32" s="3" t="s">
        <v>42</v>
      </c>
      <c r="B32" s="3" t="s">
        <v>333</v>
      </c>
      <c r="C32" s="3" t="s">
        <v>220</v>
      </c>
      <c r="D32" s="3" t="s">
        <v>221</v>
      </c>
      <c r="E32" s="3" t="s">
        <v>222</v>
      </c>
      <c r="F32" s="3">
        <v>17091</v>
      </c>
      <c r="G32" s="22" t="s">
        <v>298</v>
      </c>
      <c r="H32" s="22">
        <v>4400001602</v>
      </c>
      <c r="I32" s="23" t="s">
        <v>160</v>
      </c>
      <c r="J32" s="11">
        <v>44562</v>
      </c>
      <c r="K32" s="11">
        <v>46387</v>
      </c>
      <c r="L32" s="11" t="s">
        <v>223</v>
      </c>
      <c r="M32" s="25" t="s">
        <v>295</v>
      </c>
      <c r="N32" s="5"/>
      <c r="O32" s="5"/>
      <c r="P32" s="5"/>
      <c r="Q32" s="8"/>
      <c r="R32" s="8"/>
      <c r="S32" s="8"/>
      <c r="T32" s="8"/>
      <c r="U32" s="8"/>
      <c r="V32" s="8"/>
      <c r="W32" s="8"/>
      <c r="X32" s="8"/>
      <c r="Y32" s="8"/>
      <c r="Z32" s="8"/>
      <c r="AA32" s="8"/>
      <c r="AB32" s="8"/>
      <c r="AC32" s="8"/>
      <c r="AD32" s="8"/>
      <c r="AE32" s="8"/>
    </row>
    <row r="33" spans="1:31" s="53" customFormat="1" ht="28" x14ac:dyDescent="0.35">
      <c r="A33" s="3" t="s">
        <v>42</v>
      </c>
      <c r="B33" s="3" t="s">
        <v>333</v>
      </c>
      <c r="C33" s="3" t="s">
        <v>49</v>
      </c>
      <c r="D33" s="3" t="s">
        <v>50</v>
      </c>
      <c r="E33" s="3" t="s">
        <v>51</v>
      </c>
      <c r="F33" s="3">
        <v>17150</v>
      </c>
      <c r="G33" s="22" t="s">
        <v>52</v>
      </c>
      <c r="H33" s="22">
        <v>4400001628</v>
      </c>
      <c r="I33" s="23" t="s">
        <v>11</v>
      </c>
      <c r="J33" s="11">
        <v>44927</v>
      </c>
      <c r="K33" s="11">
        <v>46387</v>
      </c>
      <c r="L33" s="11" t="s">
        <v>53</v>
      </c>
      <c r="M33" s="57" t="s">
        <v>13</v>
      </c>
      <c r="N33" s="5"/>
      <c r="O33" s="5"/>
      <c r="P33" s="5"/>
      <c r="Q33" s="8"/>
      <c r="R33" s="8"/>
      <c r="S33" s="8"/>
      <c r="T33" s="8"/>
      <c r="U33" s="8"/>
      <c r="V33" s="8"/>
      <c r="W33" s="8"/>
      <c r="X33" s="8"/>
      <c r="Y33" s="8"/>
      <c r="Z33" s="8"/>
      <c r="AA33" s="8"/>
      <c r="AB33" s="8"/>
      <c r="AC33" s="8"/>
      <c r="AD33" s="8"/>
      <c r="AE33" s="8"/>
    </row>
    <row r="34" spans="1:31" s="53" customFormat="1" ht="42" x14ac:dyDescent="0.35">
      <c r="A34" s="3" t="s">
        <v>42</v>
      </c>
      <c r="B34" s="3" t="s">
        <v>333</v>
      </c>
      <c r="C34" s="3" t="s">
        <v>54</v>
      </c>
      <c r="D34" s="3" t="s">
        <v>55</v>
      </c>
      <c r="E34" s="3" t="s">
        <v>56</v>
      </c>
      <c r="F34" s="3">
        <v>17152</v>
      </c>
      <c r="G34" s="22" t="s">
        <v>57</v>
      </c>
      <c r="H34" s="22">
        <v>4400001629</v>
      </c>
      <c r="I34" s="23" t="s">
        <v>11</v>
      </c>
      <c r="J34" s="11">
        <v>44927</v>
      </c>
      <c r="K34" s="11">
        <v>46387</v>
      </c>
      <c r="L34" s="11" t="s">
        <v>296</v>
      </c>
      <c r="M34" s="57" t="s">
        <v>13</v>
      </c>
      <c r="N34" s="5"/>
      <c r="O34" s="5"/>
      <c r="P34" s="5"/>
      <c r="Q34" s="8"/>
      <c r="R34" s="8"/>
      <c r="S34" s="8"/>
      <c r="T34" s="8"/>
      <c r="U34" s="8"/>
      <c r="V34" s="8"/>
      <c r="W34" s="8"/>
      <c r="X34" s="8"/>
      <c r="Y34" s="8"/>
      <c r="Z34" s="8"/>
      <c r="AA34" s="8"/>
      <c r="AB34" s="8"/>
      <c r="AC34" s="8"/>
      <c r="AD34" s="8"/>
      <c r="AE34" s="8"/>
    </row>
    <row r="35" spans="1:31" s="53" customFormat="1" ht="70" x14ac:dyDescent="0.35">
      <c r="A35" s="3" t="s">
        <v>5</v>
      </c>
      <c r="B35" s="3" t="s">
        <v>333</v>
      </c>
      <c r="C35" s="3" t="s">
        <v>64</v>
      </c>
      <c r="D35" s="3" t="s">
        <v>60</v>
      </c>
      <c r="E35" s="3" t="s">
        <v>65</v>
      </c>
      <c r="F35" s="3">
        <v>17254</v>
      </c>
      <c r="G35" s="22" t="s">
        <v>66</v>
      </c>
      <c r="H35" s="22">
        <v>4400001675</v>
      </c>
      <c r="I35" s="23" t="s">
        <v>11</v>
      </c>
      <c r="J35" s="11">
        <v>44993</v>
      </c>
      <c r="K35" s="11">
        <v>46411</v>
      </c>
      <c r="L35" s="11" t="s">
        <v>67</v>
      </c>
      <c r="M35" s="57" t="s">
        <v>13</v>
      </c>
      <c r="N35" s="5"/>
      <c r="O35" s="5"/>
      <c r="P35" s="5"/>
      <c r="Q35" s="8"/>
      <c r="R35" s="8"/>
      <c r="S35" s="8"/>
      <c r="T35" s="8"/>
      <c r="U35" s="8"/>
      <c r="V35" s="8"/>
      <c r="W35" s="8"/>
      <c r="X35" s="8"/>
      <c r="Y35" s="8"/>
      <c r="Z35" s="8"/>
      <c r="AA35" s="8"/>
      <c r="AB35" s="8"/>
      <c r="AC35" s="8"/>
      <c r="AD35" s="8"/>
      <c r="AE35" s="8"/>
    </row>
    <row r="36" spans="1:31" s="53" customFormat="1" ht="42" x14ac:dyDescent="0.35">
      <c r="A36" s="3" t="s">
        <v>5</v>
      </c>
      <c r="B36" s="3" t="s">
        <v>58</v>
      </c>
      <c r="C36" s="3" t="s">
        <v>59</v>
      </c>
      <c r="D36" s="3" t="s">
        <v>60</v>
      </c>
      <c r="E36" s="3" t="s">
        <v>61</v>
      </c>
      <c r="F36" s="3">
        <v>17255</v>
      </c>
      <c r="G36" s="22" t="s">
        <v>62</v>
      </c>
      <c r="H36" s="22">
        <v>4400001676</v>
      </c>
      <c r="I36" s="20" t="s">
        <v>160</v>
      </c>
      <c r="J36" s="11">
        <v>44993</v>
      </c>
      <c r="K36" s="11">
        <v>46411</v>
      </c>
      <c r="L36" s="11" t="s">
        <v>63</v>
      </c>
      <c r="M36" s="57" t="s">
        <v>13</v>
      </c>
      <c r="N36" s="5"/>
      <c r="O36" s="5"/>
      <c r="P36" s="5"/>
      <c r="Q36" s="8"/>
      <c r="R36" s="8"/>
      <c r="S36" s="8"/>
      <c r="T36" s="8"/>
      <c r="U36" s="8"/>
      <c r="V36" s="8"/>
      <c r="W36" s="8"/>
      <c r="X36" s="8"/>
      <c r="Y36" s="8"/>
      <c r="Z36" s="8"/>
      <c r="AA36" s="8"/>
      <c r="AB36" s="8"/>
      <c r="AC36" s="8"/>
      <c r="AD36" s="8"/>
      <c r="AE36" s="8"/>
    </row>
    <row r="37" spans="1:31" s="53" customFormat="1" ht="56" x14ac:dyDescent="0.35">
      <c r="A37" s="3" t="s">
        <v>5</v>
      </c>
      <c r="B37" s="3" t="s">
        <v>333</v>
      </c>
      <c r="C37" s="3" t="s">
        <v>224</v>
      </c>
      <c r="D37" s="3" t="s">
        <v>801</v>
      </c>
      <c r="E37" s="3" t="s">
        <v>194</v>
      </c>
      <c r="F37" s="20"/>
      <c r="G37" s="22" t="s">
        <v>361</v>
      </c>
      <c r="H37" s="22" t="s">
        <v>362</v>
      </c>
      <c r="I37" s="20" t="s">
        <v>160</v>
      </c>
      <c r="J37" s="14">
        <v>44977</v>
      </c>
      <c r="K37" s="12">
        <v>46437</v>
      </c>
      <c r="L37" s="12" t="s">
        <v>365</v>
      </c>
      <c r="M37" s="25" t="s">
        <v>102</v>
      </c>
      <c r="N37" s="5"/>
      <c r="O37" s="5"/>
      <c r="P37" s="5"/>
      <c r="Q37" s="8"/>
      <c r="R37" s="8"/>
      <c r="S37" s="8"/>
      <c r="T37" s="8"/>
      <c r="U37" s="8"/>
      <c r="V37" s="8"/>
      <c r="W37" s="8"/>
      <c r="X37" s="8"/>
      <c r="Y37" s="8"/>
      <c r="Z37" s="8"/>
      <c r="AA37" s="8"/>
      <c r="AB37" s="8"/>
      <c r="AC37" s="8"/>
      <c r="AD37" s="8"/>
      <c r="AE37" s="8"/>
    </row>
    <row r="38" spans="1:31" ht="70" x14ac:dyDescent="0.35">
      <c r="A38" s="3" t="s">
        <v>5</v>
      </c>
      <c r="B38" s="3" t="s">
        <v>333</v>
      </c>
      <c r="C38" s="3" t="s">
        <v>225</v>
      </c>
      <c r="D38" s="3" t="s">
        <v>802</v>
      </c>
      <c r="E38" s="3" t="s">
        <v>194</v>
      </c>
      <c r="F38" s="20"/>
      <c r="G38" s="22" t="s">
        <v>364</v>
      </c>
      <c r="H38" s="22" t="s">
        <v>363</v>
      </c>
      <c r="I38" s="20" t="s">
        <v>160</v>
      </c>
      <c r="J38" s="14">
        <v>44977</v>
      </c>
      <c r="K38" s="12">
        <v>46437</v>
      </c>
      <c r="L38" s="12" t="s">
        <v>366</v>
      </c>
      <c r="M38" s="25" t="s">
        <v>102</v>
      </c>
    </row>
    <row r="39" spans="1:31" ht="28" x14ac:dyDescent="0.35">
      <c r="A39" s="3" t="s">
        <v>101</v>
      </c>
      <c r="B39" s="3" t="s">
        <v>333</v>
      </c>
      <c r="C39" s="3" t="s">
        <v>124</v>
      </c>
      <c r="D39" s="3" t="s">
        <v>125</v>
      </c>
      <c r="E39" s="3" t="s">
        <v>126</v>
      </c>
      <c r="F39" s="3">
        <v>17274</v>
      </c>
      <c r="G39" s="22" t="s">
        <v>127</v>
      </c>
      <c r="H39" s="22">
        <v>4400001685</v>
      </c>
      <c r="I39" s="23" t="s">
        <v>160</v>
      </c>
      <c r="J39" s="11">
        <v>44995</v>
      </c>
      <c r="K39" s="11">
        <v>46455</v>
      </c>
      <c r="L39" s="12" t="s">
        <v>128</v>
      </c>
      <c r="M39" s="25" t="s">
        <v>102</v>
      </c>
    </row>
    <row r="40" spans="1:31" ht="98" x14ac:dyDescent="0.35">
      <c r="A40" s="3" t="s">
        <v>101</v>
      </c>
      <c r="B40" s="3" t="s">
        <v>333</v>
      </c>
      <c r="C40" s="3" t="s">
        <v>129</v>
      </c>
      <c r="D40" s="3" t="s">
        <v>130</v>
      </c>
      <c r="E40" s="3" t="s">
        <v>131</v>
      </c>
      <c r="F40" s="3">
        <v>17288</v>
      </c>
      <c r="G40" s="22" t="s">
        <v>132</v>
      </c>
      <c r="H40" s="22">
        <v>4400001692</v>
      </c>
      <c r="I40" s="17" t="s">
        <v>11</v>
      </c>
      <c r="J40" s="11">
        <v>45016</v>
      </c>
      <c r="K40" s="11">
        <v>46476</v>
      </c>
      <c r="L40" s="12" t="s">
        <v>133</v>
      </c>
      <c r="M40" s="25" t="s">
        <v>134</v>
      </c>
    </row>
    <row r="41" spans="1:31" ht="28" x14ac:dyDescent="0.35">
      <c r="A41" s="3" t="s">
        <v>101</v>
      </c>
      <c r="B41" s="3" t="s">
        <v>331</v>
      </c>
      <c r="C41" s="3" t="s">
        <v>334</v>
      </c>
      <c r="D41" s="3" t="s">
        <v>135</v>
      </c>
      <c r="E41" s="3" t="s">
        <v>136</v>
      </c>
      <c r="F41" s="3">
        <v>17400</v>
      </c>
      <c r="G41" s="22" t="s">
        <v>137</v>
      </c>
      <c r="H41" s="22">
        <v>4400001757</v>
      </c>
      <c r="I41" s="23" t="s">
        <v>160</v>
      </c>
      <c r="J41" s="11">
        <v>45121</v>
      </c>
      <c r="K41" s="11">
        <v>46481</v>
      </c>
      <c r="L41" s="11" t="s">
        <v>138</v>
      </c>
      <c r="M41" s="25" t="s">
        <v>102</v>
      </c>
    </row>
    <row r="42" spans="1:31" x14ac:dyDescent="0.35">
      <c r="A42" s="3" t="s">
        <v>101</v>
      </c>
      <c r="B42" s="3" t="s">
        <v>331</v>
      </c>
      <c r="C42" s="3" t="s">
        <v>139</v>
      </c>
      <c r="D42" s="3" t="s">
        <v>135</v>
      </c>
      <c r="E42" s="3" t="s">
        <v>140</v>
      </c>
      <c r="F42" s="3">
        <v>17404</v>
      </c>
      <c r="G42" s="22" t="s">
        <v>141</v>
      </c>
      <c r="H42" s="22">
        <v>4400001758</v>
      </c>
      <c r="I42" s="23" t="s">
        <v>11</v>
      </c>
      <c r="J42" s="11">
        <v>45121</v>
      </c>
      <c r="K42" s="11">
        <v>46481</v>
      </c>
      <c r="L42" s="11" t="s">
        <v>142</v>
      </c>
      <c r="M42" s="25" t="s">
        <v>102</v>
      </c>
    </row>
    <row r="43" spans="1:31" x14ac:dyDescent="0.35">
      <c r="A43" s="3" t="s">
        <v>190</v>
      </c>
      <c r="B43" s="3" t="s">
        <v>74</v>
      </c>
      <c r="C43" s="3" t="s">
        <v>805</v>
      </c>
      <c r="D43" s="3" t="s">
        <v>226</v>
      </c>
      <c r="E43" s="3" t="s">
        <v>227</v>
      </c>
      <c r="F43" s="3">
        <v>17312</v>
      </c>
      <c r="G43" s="22" t="s">
        <v>299</v>
      </c>
      <c r="H43" s="22">
        <v>4400001705</v>
      </c>
      <c r="I43" s="23" t="s">
        <v>160</v>
      </c>
      <c r="J43" s="11">
        <v>45048</v>
      </c>
      <c r="K43" s="11">
        <v>46508</v>
      </c>
      <c r="L43" s="11" t="s">
        <v>228</v>
      </c>
      <c r="M43" s="25" t="s">
        <v>295</v>
      </c>
    </row>
    <row r="44" spans="1:31" s="55" customFormat="1" ht="28" x14ac:dyDescent="0.35">
      <c r="A44" s="3" t="s">
        <v>101</v>
      </c>
      <c r="B44" s="4" t="s">
        <v>103</v>
      </c>
      <c r="C44" s="3" t="s">
        <v>319</v>
      </c>
      <c r="D44" s="3" t="s">
        <v>143</v>
      </c>
      <c r="E44" s="3" t="s">
        <v>144</v>
      </c>
      <c r="F44" s="3">
        <v>17748</v>
      </c>
      <c r="G44" s="22" t="s">
        <v>352</v>
      </c>
      <c r="H44" s="22">
        <v>460000062</v>
      </c>
      <c r="I44" s="23" t="s">
        <v>160</v>
      </c>
      <c r="J44" s="11">
        <v>45204</v>
      </c>
      <c r="K44" s="11">
        <v>46664</v>
      </c>
      <c r="L44" s="12" t="s">
        <v>318</v>
      </c>
      <c r="M44" s="25" t="s">
        <v>102</v>
      </c>
      <c r="N44" s="5"/>
      <c r="O44" s="5"/>
      <c r="P44" s="5"/>
      <c r="Q44" s="9"/>
      <c r="R44" s="9"/>
      <c r="S44" s="9"/>
      <c r="T44" s="9"/>
      <c r="U44" s="9"/>
      <c r="V44" s="9"/>
      <c r="W44" s="9"/>
      <c r="X44" s="9"/>
      <c r="Y44" s="9"/>
      <c r="Z44" s="9"/>
      <c r="AA44" s="9"/>
      <c r="AB44" s="9"/>
      <c r="AC44" s="9"/>
      <c r="AD44" s="9"/>
      <c r="AE44" s="9"/>
    </row>
    <row r="45" spans="1:31" s="55" customFormat="1" ht="28" x14ac:dyDescent="0.35">
      <c r="A45" s="3" t="s">
        <v>101</v>
      </c>
      <c r="B45" s="4" t="s">
        <v>103</v>
      </c>
      <c r="C45" s="3" t="s">
        <v>320</v>
      </c>
      <c r="D45" s="3" t="s">
        <v>145</v>
      </c>
      <c r="E45" s="3" t="s">
        <v>146</v>
      </c>
      <c r="F45" s="3">
        <v>17747</v>
      </c>
      <c r="G45" s="22" t="s">
        <v>147</v>
      </c>
      <c r="H45" s="22">
        <v>4400001954</v>
      </c>
      <c r="I45" s="23" t="s">
        <v>11</v>
      </c>
      <c r="J45" s="11">
        <v>45208</v>
      </c>
      <c r="K45" s="11">
        <v>46668</v>
      </c>
      <c r="L45" s="12" t="s">
        <v>318</v>
      </c>
      <c r="M45" s="25" t="s">
        <v>102</v>
      </c>
      <c r="N45" s="5"/>
      <c r="O45" s="5"/>
      <c r="P45" s="5"/>
      <c r="Q45" s="9"/>
      <c r="R45" s="9"/>
      <c r="S45" s="9"/>
      <c r="T45" s="9"/>
      <c r="U45" s="9"/>
      <c r="V45" s="9"/>
      <c r="W45" s="9"/>
      <c r="X45" s="9"/>
      <c r="Y45" s="9"/>
      <c r="Z45" s="9"/>
      <c r="AA45" s="9"/>
      <c r="AB45" s="9"/>
      <c r="AC45" s="9"/>
      <c r="AD45" s="9"/>
      <c r="AE45" s="9"/>
    </row>
    <row r="46" spans="1:31" s="55" customFormat="1" ht="28" x14ac:dyDescent="0.35">
      <c r="A46" s="3" t="s">
        <v>42</v>
      </c>
      <c r="B46" s="3" t="s">
        <v>6</v>
      </c>
      <c r="C46" s="3" t="s">
        <v>229</v>
      </c>
      <c r="D46" s="3" t="s">
        <v>230</v>
      </c>
      <c r="E46" s="3" t="s">
        <v>231</v>
      </c>
      <c r="F46" s="3">
        <v>17141</v>
      </c>
      <c r="G46" s="22" t="s">
        <v>232</v>
      </c>
      <c r="H46" s="22">
        <v>4400001623</v>
      </c>
      <c r="I46" s="29" t="s">
        <v>160</v>
      </c>
      <c r="J46" s="11">
        <v>44942</v>
      </c>
      <c r="K46" s="11">
        <v>46728</v>
      </c>
      <c r="L46" s="12" t="s">
        <v>233</v>
      </c>
      <c r="M46" s="25" t="s">
        <v>134</v>
      </c>
      <c r="N46" s="5"/>
      <c r="O46" s="5"/>
      <c r="P46" s="5"/>
      <c r="Q46" s="9"/>
      <c r="R46" s="9"/>
      <c r="S46" s="9"/>
      <c r="T46" s="9"/>
      <c r="U46" s="9"/>
      <c r="V46" s="9"/>
      <c r="W46" s="9"/>
      <c r="X46" s="9"/>
      <c r="Y46" s="9"/>
      <c r="Z46" s="9"/>
      <c r="AA46" s="9"/>
      <c r="AB46" s="9"/>
      <c r="AC46" s="9"/>
      <c r="AD46" s="9"/>
      <c r="AE46" s="9"/>
    </row>
    <row r="47" spans="1:31" s="55" customFormat="1" x14ac:dyDescent="0.35">
      <c r="A47" s="3" t="s">
        <v>101</v>
      </c>
      <c r="B47" s="3" t="s">
        <v>234</v>
      </c>
      <c r="C47" s="3" t="s">
        <v>235</v>
      </c>
      <c r="D47" s="3" t="s">
        <v>171</v>
      </c>
      <c r="E47" s="3" t="s">
        <v>236</v>
      </c>
      <c r="F47" s="3">
        <v>17470</v>
      </c>
      <c r="G47" s="22" t="s">
        <v>326</v>
      </c>
      <c r="H47" s="22">
        <v>4400001790</v>
      </c>
      <c r="I47" s="23" t="s">
        <v>160</v>
      </c>
      <c r="J47" s="11">
        <v>45292</v>
      </c>
      <c r="K47" s="11">
        <v>46752</v>
      </c>
      <c r="L47" s="12" t="s">
        <v>174</v>
      </c>
      <c r="M47" s="25" t="s">
        <v>102</v>
      </c>
      <c r="N47" s="5"/>
      <c r="O47" s="5"/>
      <c r="P47" s="5"/>
      <c r="Q47" s="9"/>
      <c r="R47" s="9"/>
      <c r="S47" s="9"/>
      <c r="T47" s="9"/>
      <c r="U47" s="9"/>
      <c r="V47" s="9"/>
      <c r="W47" s="9"/>
      <c r="X47" s="9"/>
      <c r="Y47" s="9"/>
      <c r="Z47" s="9"/>
      <c r="AA47" s="9"/>
      <c r="AB47" s="9"/>
      <c r="AC47" s="9"/>
      <c r="AD47" s="9"/>
      <c r="AE47" s="9"/>
    </row>
    <row r="48" spans="1:31" s="55" customFormat="1" ht="28" x14ac:dyDescent="0.35">
      <c r="A48" s="3" t="s">
        <v>101</v>
      </c>
      <c r="B48" s="3" t="s">
        <v>333</v>
      </c>
      <c r="C48" s="3" t="s">
        <v>154</v>
      </c>
      <c r="D48" s="3" t="s">
        <v>155</v>
      </c>
      <c r="E48" s="3" t="s">
        <v>156</v>
      </c>
      <c r="F48" s="3">
        <v>17611</v>
      </c>
      <c r="G48" s="22" t="s">
        <v>157</v>
      </c>
      <c r="H48" s="22">
        <v>4400001870</v>
      </c>
      <c r="I48" s="23" t="s">
        <v>160</v>
      </c>
      <c r="J48" s="11">
        <v>44931</v>
      </c>
      <c r="K48" s="11">
        <v>46756</v>
      </c>
      <c r="L48" s="12" t="s">
        <v>318</v>
      </c>
      <c r="M48" s="25" t="s">
        <v>102</v>
      </c>
      <c r="N48" s="5"/>
      <c r="O48" s="5"/>
      <c r="P48" s="5"/>
      <c r="Q48" s="9"/>
      <c r="R48" s="9"/>
      <c r="S48" s="9"/>
      <c r="T48" s="9"/>
      <c r="U48" s="9"/>
      <c r="V48" s="9"/>
      <c r="W48" s="9"/>
      <c r="X48" s="9"/>
      <c r="Y48" s="9"/>
      <c r="Z48" s="9"/>
      <c r="AA48" s="9"/>
      <c r="AB48" s="9"/>
      <c r="AC48" s="9"/>
      <c r="AD48" s="9"/>
      <c r="AE48" s="9"/>
    </row>
    <row r="49" spans="1:31" ht="28" x14ac:dyDescent="0.35">
      <c r="A49" s="3" t="s">
        <v>101</v>
      </c>
      <c r="B49" s="3" t="s">
        <v>333</v>
      </c>
      <c r="C49" s="3" t="s">
        <v>148</v>
      </c>
      <c r="D49" s="3" t="s">
        <v>812</v>
      </c>
      <c r="E49" s="3" t="s">
        <v>149</v>
      </c>
      <c r="F49" s="3">
        <v>17609</v>
      </c>
      <c r="G49" s="22" t="s">
        <v>150</v>
      </c>
      <c r="H49" s="22">
        <v>4600000098</v>
      </c>
      <c r="I49" s="23" t="s">
        <v>160</v>
      </c>
      <c r="J49" s="11">
        <v>45296</v>
      </c>
      <c r="K49" s="11">
        <v>46756</v>
      </c>
      <c r="L49" s="11" t="s">
        <v>327</v>
      </c>
      <c r="M49" s="25" t="s">
        <v>102</v>
      </c>
    </row>
    <row r="50" spans="1:31" s="55" customFormat="1" x14ac:dyDescent="0.35">
      <c r="A50" s="3" t="s">
        <v>101</v>
      </c>
      <c r="B50" s="3" t="s">
        <v>333</v>
      </c>
      <c r="C50" s="3" t="s">
        <v>151</v>
      </c>
      <c r="D50" s="3" t="s">
        <v>812</v>
      </c>
      <c r="E50" s="3" t="s">
        <v>152</v>
      </c>
      <c r="F50" s="3">
        <v>17610</v>
      </c>
      <c r="G50" s="22" t="s">
        <v>153</v>
      </c>
      <c r="H50" s="22">
        <v>4600000099</v>
      </c>
      <c r="I50" s="23" t="s">
        <v>160</v>
      </c>
      <c r="J50" s="11">
        <v>45296</v>
      </c>
      <c r="K50" s="11">
        <v>46756</v>
      </c>
      <c r="L50" s="11" t="s">
        <v>123</v>
      </c>
      <c r="M50" s="25" t="s">
        <v>102</v>
      </c>
      <c r="N50" s="5"/>
      <c r="O50" s="5"/>
      <c r="P50" s="5"/>
      <c r="Q50" s="9"/>
      <c r="R50" s="9"/>
      <c r="S50" s="9"/>
      <c r="T50" s="9"/>
      <c r="U50" s="9"/>
      <c r="V50" s="9"/>
      <c r="W50" s="9"/>
      <c r="X50" s="9"/>
      <c r="Y50" s="9"/>
      <c r="Z50" s="9"/>
      <c r="AA50" s="9"/>
      <c r="AB50" s="9"/>
      <c r="AC50" s="9"/>
      <c r="AD50" s="9"/>
      <c r="AE50" s="9"/>
    </row>
    <row r="51" spans="1:31" ht="42" x14ac:dyDescent="0.35">
      <c r="A51" s="3" t="s">
        <v>101</v>
      </c>
      <c r="B51" s="3" t="s">
        <v>332</v>
      </c>
      <c r="C51" s="3" t="s">
        <v>158</v>
      </c>
      <c r="D51" s="3" t="s">
        <v>876</v>
      </c>
      <c r="E51" s="3" t="s">
        <v>159</v>
      </c>
      <c r="F51" s="13">
        <v>17392</v>
      </c>
      <c r="G51" s="22" t="s">
        <v>335</v>
      </c>
      <c r="H51" s="22">
        <v>4400001751</v>
      </c>
      <c r="I51" s="23" t="s">
        <v>160</v>
      </c>
      <c r="J51" s="11">
        <v>45383</v>
      </c>
      <c r="K51" s="11">
        <v>46843</v>
      </c>
      <c r="L51" s="11" t="s">
        <v>161</v>
      </c>
      <c r="M51" s="25" t="s">
        <v>102</v>
      </c>
    </row>
    <row r="52" spans="1:31" ht="28" x14ac:dyDescent="0.35">
      <c r="A52" s="3" t="s">
        <v>190</v>
      </c>
      <c r="B52" s="3" t="s">
        <v>74</v>
      </c>
      <c r="C52" s="13" t="s">
        <v>237</v>
      </c>
      <c r="D52" s="3" t="s">
        <v>437</v>
      </c>
      <c r="E52" s="3" t="s">
        <v>241</v>
      </c>
      <c r="F52" s="3">
        <v>17676</v>
      </c>
      <c r="G52" s="22" t="s">
        <v>300</v>
      </c>
      <c r="H52" s="22">
        <v>4400001906</v>
      </c>
      <c r="I52" s="23" t="s">
        <v>160</v>
      </c>
      <c r="J52" s="11">
        <v>45471</v>
      </c>
      <c r="K52" s="11">
        <v>46931</v>
      </c>
      <c r="L52" s="11" t="s">
        <v>240</v>
      </c>
      <c r="M52" s="25" t="s">
        <v>295</v>
      </c>
    </row>
    <row r="53" spans="1:31" ht="28" x14ac:dyDescent="0.35">
      <c r="A53" s="3" t="s">
        <v>190</v>
      </c>
      <c r="B53" s="3" t="s">
        <v>74</v>
      </c>
      <c r="C53" s="13" t="s">
        <v>237</v>
      </c>
      <c r="D53" s="3" t="s">
        <v>238</v>
      </c>
      <c r="E53" s="3" t="s">
        <v>239</v>
      </c>
      <c r="F53" s="3">
        <v>17677</v>
      </c>
      <c r="G53" s="22" t="s">
        <v>301</v>
      </c>
      <c r="H53" s="22">
        <v>4400001907</v>
      </c>
      <c r="I53" s="23" t="s">
        <v>160</v>
      </c>
      <c r="J53" s="11">
        <v>45471</v>
      </c>
      <c r="K53" s="11">
        <v>46931</v>
      </c>
      <c r="L53" s="11" t="s">
        <v>240</v>
      </c>
      <c r="M53" s="25" t="s">
        <v>295</v>
      </c>
    </row>
    <row r="54" spans="1:31" ht="28" x14ac:dyDescent="0.35">
      <c r="A54" s="3" t="s">
        <v>190</v>
      </c>
      <c r="B54" s="3" t="s">
        <v>74</v>
      </c>
      <c r="C54" s="13" t="s">
        <v>237</v>
      </c>
      <c r="D54" s="3" t="s">
        <v>242</v>
      </c>
      <c r="E54" s="3" t="s">
        <v>243</v>
      </c>
      <c r="F54" s="3">
        <v>17678</v>
      </c>
      <c r="G54" s="22" t="s">
        <v>302</v>
      </c>
      <c r="H54" s="22">
        <v>4400001908</v>
      </c>
      <c r="I54" s="23" t="s">
        <v>160</v>
      </c>
      <c r="J54" s="11">
        <v>45471</v>
      </c>
      <c r="K54" s="11">
        <v>46931</v>
      </c>
      <c r="L54" s="11" t="s">
        <v>240</v>
      </c>
      <c r="M54" s="25" t="s">
        <v>295</v>
      </c>
    </row>
    <row r="55" spans="1:31" ht="28" x14ac:dyDescent="0.35">
      <c r="A55" s="3" t="s">
        <v>190</v>
      </c>
      <c r="B55" s="3" t="s">
        <v>74</v>
      </c>
      <c r="C55" s="13" t="s">
        <v>244</v>
      </c>
      <c r="D55" s="3" t="s">
        <v>245</v>
      </c>
      <c r="E55" s="3" t="s">
        <v>246</v>
      </c>
      <c r="F55" s="3">
        <v>17679</v>
      </c>
      <c r="G55" s="22" t="s">
        <v>303</v>
      </c>
      <c r="H55" s="22">
        <v>4400001909</v>
      </c>
      <c r="I55" s="23" t="s">
        <v>160</v>
      </c>
      <c r="J55" s="11">
        <v>45471</v>
      </c>
      <c r="K55" s="11">
        <v>46931</v>
      </c>
      <c r="L55" s="11" t="s">
        <v>247</v>
      </c>
      <c r="M55" s="25" t="s">
        <v>295</v>
      </c>
    </row>
    <row r="56" spans="1:31" ht="28" x14ac:dyDescent="0.35">
      <c r="A56" s="3" t="s">
        <v>190</v>
      </c>
      <c r="B56" s="3" t="s">
        <v>74</v>
      </c>
      <c r="C56" s="13" t="s">
        <v>244</v>
      </c>
      <c r="D56" s="3" t="s">
        <v>242</v>
      </c>
      <c r="E56" s="3" t="s">
        <v>250</v>
      </c>
      <c r="F56" s="3">
        <v>17681</v>
      </c>
      <c r="G56" s="22" t="s">
        <v>304</v>
      </c>
      <c r="H56" s="22">
        <v>4400001911</v>
      </c>
      <c r="I56" s="23" t="s">
        <v>160</v>
      </c>
      <c r="J56" s="11">
        <v>45471</v>
      </c>
      <c r="K56" s="11">
        <v>46931</v>
      </c>
      <c r="L56" s="11" t="s">
        <v>247</v>
      </c>
      <c r="M56" s="25" t="s">
        <v>295</v>
      </c>
    </row>
    <row r="57" spans="1:31" ht="28" x14ac:dyDescent="0.35">
      <c r="A57" s="3" t="s">
        <v>190</v>
      </c>
      <c r="B57" s="3" t="s">
        <v>74</v>
      </c>
      <c r="C57" s="13" t="s">
        <v>251</v>
      </c>
      <c r="D57" s="3" t="s">
        <v>245</v>
      </c>
      <c r="E57" s="3" t="s">
        <v>252</v>
      </c>
      <c r="F57" s="3">
        <v>17682</v>
      </c>
      <c r="G57" s="22" t="s">
        <v>305</v>
      </c>
      <c r="H57" s="22">
        <v>4400001912</v>
      </c>
      <c r="I57" s="23" t="s">
        <v>160</v>
      </c>
      <c r="J57" s="11">
        <v>45471</v>
      </c>
      <c r="K57" s="11">
        <v>46931</v>
      </c>
      <c r="L57" s="11" t="s">
        <v>247</v>
      </c>
      <c r="M57" s="25" t="s">
        <v>295</v>
      </c>
    </row>
    <row r="58" spans="1:31" ht="28" x14ac:dyDescent="0.35">
      <c r="A58" s="3" t="s">
        <v>190</v>
      </c>
      <c r="B58" s="3" t="s">
        <v>74</v>
      </c>
      <c r="C58" s="13" t="s">
        <v>251</v>
      </c>
      <c r="D58" s="3" t="s">
        <v>242</v>
      </c>
      <c r="E58" s="3" t="s">
        <v>253</v>
      </c>
      <c r="F58" s="3">
        <v>17683</v>
      </c>
      <c r="G58" s="22" t="s">
        <v>306</v>
      </c>
      <c r="H58" s="22">
        <v>4400001913</v>
      </c>
      <c r="I58" s="23" t="s">
        <v>160</v>
      </c>
      <c r="J58" s="11">
        <v>45471</v>
      </c>
      <c r="K58" s="11">
        <v>46931</v>
      </c>
      <c r="L58" s="11" t="s">
        <v>247</v>
      </c>
      <c r="M58" s="25" t="s">
        <v>295</v>
      </c>
    </row>
    <row r="59" spans="1:31" x14ac:dyDescent="0.35">
      <c r="A59" s="3" t="s">
        <v>190</v>
      </c>
      <c r="B59" s="3" t="s">
        <v>74</v>
      </c>
      <c r="C59" s="13" t="s">
        <v>255</v>
      </c>
      <c r="D59" s="3" t="s">
        <v>245</v>
      </c>
      <c r="E59" s="3" t="s">
        <v>256</v>
      </c>
      <c r="F59" s="3">
        <v>17685</v>
      </c>
      <c r="G59" s="22" t="s">
        <v>307</v>
      </c>
      <c r="H59" s="22">
        <v>4400001914</v>
      </c>
      <c r="I59" s="23" t="s">
        <v>160</v>
      </c>
      <c r="J59" s="11">
        <v>45471</v>
      </c>
      <c r="K59" s="11">
        <v>46931</v>
      </c>
      <c r="L59" s="11" t="s">
        <v>257</v>
      </c>
      <c r="M59" s="25" t="s">
        <v>295</v>
      </c>
    </row>
    <row r="60" spans="1:31" x14ac:dyDescent="0.35">
      <c r="A60" s="3" t="s">
        <v>190</v>
      </c>
      <c r="B60" s="3" t="s">
        <v>74</v>
      </c>
      <c r="C60" s="13" t="s">
        <v>255</v>
      </c>
      <c r="D60" s="3" t="s">
        <v>259</v>
      </c>
      <c r="E60" s="3" t="s">
        <v>260</v>
      </c>
      <c r="F60" s="3">
        <v>17687</v>
      </c>
      <c r="G60" s="22" t="s">
        <v>308</v>
      </c>
      <c r="H60" s="22">
        <v>4400001916</v>
      </c>
      <c r="I60" s="23" t="s">
        <v>160</v>
      </c>
      <c r="J60" s="11">
        <v>45471</v>
      </c>
      <c r="K60" s="11">
        <v>46931</v>
      </c>
      <c r="L60" s="11" t="s">
        <v>257</v>
      </c>
      <c r="M60" s="25" t="s">
        <v>295</v>
      </c>
    </row>
    <row r="61" spans="1:31" x14ac:dyDescent="0.35">
      <c r="A61" s="3" t="s">
        <v>190</v>
      </c>
      <c r="B61" s="3" t="s">
        <v>74</v>
      </c>
      <c r="C61" s="13" t="s">
        <v>261</v>
      </c>
      <c r="D61" s="3" t="s">
        <v>245</v>
      </c>
      <c r="E61" s="3" t="s">
        <v>262</v>
      </c>
      <c r="F61" s="3">
        <v>17688</v>
      </c>
      <c r="G61" s="22" t="s">
        <v>309</v>
      </c>
      <c r="H61" s="22">
        <v>4400001917</v>
      </c>
      <c r="I61" s="23" t="s">
        <v>160</v>
      </c>
      <c r="J61" s="11">
        <v>45471</v>
      </c>
      <c r="K61" s="11">
        <v>46931</v>
      </c>
      <c r="L61" s="11" t="s">
        <v>257</v>
      </c>
      <c r="M61" s="25" t="s">
        <v>295</v>
      </c>
    </row>
    <row r="62" spans="1:31" x14ac:dyDescent="0.35">
      <c r="A62" s="3" t="s">
        <v>190</v>
      </c>
      <c r="B62" s="3" t="s">
        <v>74</v>
      </c>
      <c r="C62" s="13" t="s">
        <v>261</v>
      </c>
      <c r="D62" s="3" t="s">
        <v>264</v>
      </c>
      <c r="E62" s="3" t="s">
        <v>265</v>
      </c>
      <c r="F62" s="3">
        <v>17690</v>
      </c>
      <c r="G62" s="22" t="s">
        <v>310</v>
      </c>
      <c r="H62" s="22">
        <v>4400001918</v>
      </c>
      <c r="I62" s="23" t="s">
        <v>160</v>
      </c>
      <c r="J62" s="11">
        <v>45471</v>
      </c>
      <c r="K62" s="11">
        <v>46931</v>
      </c>
      <c r="L62" s="11" t="s">
        <v>257</v>
      </c>
      <c r="M62" s="25" t="s">
        <v>295</v>
      </c>
    </row>
    <row r="63" spans="1:31" x14ac:dyDescent="0.35">
      <c r="A63" s="3" t="s">
        <v>190</v>
      </c>
      <c r="B63" s="3" t="s">
        <v>74</v>
      </c>
      <c r="C63" s="13" t="s">
        <v>271</v>
      </c>
      <c r="D63" s="3" t="s">
        <v>534</v>
      </c>
      <c r="E63" s="3" t="s">
        <v>272</v>
      </c>
      <c r="F63" s="3">
        <v>17694</v>
      </c>
      <c r="G63" s="22" t="s">
        <v>311</v>
      </c>
      <c r="H63" s="22">
        <v>4400001919</v>
      </c>
      <c r="I63" s="23" t="s">
        <v>160</v>
      </c>
      <c r="J63" s="11">
        <v>45471</v>
      </c>
      <c r="K63" s="11">
        <v>46931</v>
      </c>
      <c r="L63" s="15" t="s">
        <v>268</v>
      </c>
      <c r="M63" s="25" t="s">
        <v>295</v>
      </c>
    </row>
    <row r="64" spans="1:31" s="55" customFormat="1" x14ac:dyDescent="0.35">
      <c r="A64" s="3" t="s">
        <v>190</v>
      </c>
      <c r="B64" s="3" t="s">
        <v>74</v>
      </c>
      <c r="C64" s="13" t="s">
        <v>271</v>
      </c>
      <c r="D64" s="3" t="s">
        <v>437</v>
      </c>
      <c r="E64" s="3" t="s">
        <v>273</v>
      </c>
      <c r="F64" s="3">
        <v>17695</v>
      </c>
      <c r="G64" s="22" t="s">
        <v>312</v>
      </c>
      <c r="H64" s="22">
        <v>4400001920</v>
      </c>
      <c r="I64" s="23" t="s">
        <v>160</v>
      </c>
      <c r="J64" s="11">
        <v>45471</v>
      </c>
      <c r="K64" s="11">
        <v>46931</v>
      </c>
      <c r="L64" s="11" t="s">
        <v>268</v>
      </c>
      <c r="M64" s="25" t="s">
        <v>295</v>
      </c>
      <c r="N64" s="5"/>
      <c r="O64" s="5"/>
      <c r="P64" s="5"/>
      <c r="Q64" s="9"/>
      <c r="R64" s="9"/>
      <c r="S64" s="9"/>
      <c r="T64" s="9"/>
      <c r="U64" s="9"/>
      <c r="V64" s="9"/>
      <c r="W64" s="9"/>
      <c r="X64" s="9"/>
      <c r="Y64" s="9"/>
      <c r="Z64" s="9"/>
      <c r="AA64" s="9"/>
      <c r="AB64" s="9"/>
      <c r="AC64" s="9"/>
      <c r="AD64" s="9"/>
      <c r="AE64" s="9"/>
    </row>
    <row r="65" spans="1:31" s="55" customFormat="1" x14ac:dyDescent="0.35">
      <c r="A65" s="3" t="s">
        <v>190</v>
      </c>
      <c r="B65" s="3" t="s">
        <v>74</v>
      </c>
      <c r="C65" s="13" t="s">
        <v>271</v>
      </c>
      <c r="D65" s="3" t="s">
        <v>242</v>
      </c>
      <c r="E65" s="3" t="s">
        <v>274</v>
      </c>
      <c r="F65" s="3">
        <v>17696</v>
      </c>
      <c r="G65" s="22" t="s">
        <v>313</v>
      </c>
      <c r="H65" s="22">
        <v>4400001921</v>
      </c>
      <c r="I65" s="23" t="s">
        <v>160</v>
      </c>
      <c r="J65" s="11">
        <v>45471</v>
      </c>
      <c r="K65" s="11">
        <v>46931</v>
      </c>
      <c r="L65" s="11" t="s">
        <v>268</v>
      </c>
      <c r="M65" s="25" t="s">
        <v>295</v>
      </c>
      <c r="N65" s="5"/>
      <c r="O65" s="5"/>
      <c r="P65" s="5"/>
      <c r="Q65" s="9"/>
      <c r="R65" s="9"/>
      <c r="S65" s="9"/>
      <c r="T65" s="9"/>
      <c r="U65" s="9"/>
      <c r="V65" s="9"/>
      <c r="W65" s="9"/>
      <c r="X65" s="9"/>
      <c r="Y65" s="9"/>
      <c r="Z65" s="9"/>
      <c r="AA65" s="9"/>
      <c r="AB65" s="9"/>
      <c r="AC65" s="9"/>
      <c r="AD65" s="9"/>
      <c r="AE65" s="9"/>
    </row>
    <row r="66" spans="1:31" x14ac:dyDescent="0.35">
      <c r="A66" s="3" t="s">
        <v>190</v>
      </c>
      <c r="B66" s="3" t="s">
        <v>74</v>
      </c>
      <c r="C66" s="13" t="s">
        <v>266</v>
      </c>
      <c r="D66" s="3" t="s">
        <v>242</v>
      </c>
      <c r="E66" s="3" t="s">
        <v>267</v>
      </c>
      <c r="F66" s="3">
        <v>17697</v>
      </c>
      <c r="G66" s="22" t="s">
        <v>314</v>
      </c>
      <c r="H66" s="22">
        <v>4400001922</v>
      </c>
      <c r="I66" s="23" t="s">
        <v>160</v>
      </c>
      <c r="J66" s="11">
        <v>45471</v>
      </c>
      <c r="K66" s="11">
        <v>46931</v>
      </c>
      <c r="L66" s="11" t="s">
        <v>268</v>
      </c>
      <c r="M66" s="25" t="s">
        <v>295</v>
      </c>
    </row>
    <row r="67" spans="1:31" x14ac:dyDescent="0.35">
      <c r="A67" s="3" t="s">
        <v>190</v>
      </c>
      <c r="B67" s="3" t="s">
        <v>74</v>
      </c>
      <c r="C67" s="13" t="s">
        <v>266</v>
      </c>
      <c r="D67" s="3" t="s">
        <v>437</v>
      </c>
      <c r="E67" s="3" t="s">
        <v>269</v>
      </c>
      <c r="F67" s="3">
        <v>17698</v>
      </c>
      <c r="G67" s="22" t="s">
        <v>315</v>
      </c>
      <c r="H67" s="22">
        <v>4400001923</v>
      </c>
      <c r="I67" s="23" t="s">
        <v>160</v>
      </c>
      <c r="J67" s="11">
        <v>45471</v>
      </c>
      <c r="K67" s="11">
        <v>46931</v>
      </c>
      <c r="L67" s="11" t="s">
        <v>268</v>
      </c>
      <c r="M67" s="25" t="s">
        <v>295</v>
      </c>
    </row>
    <row r="68" spans="1:31" ht="28" x14ac:dyDescent="0.35">
      <c r="A68" s="3" t="s">
        <v>190</v>
      </c>
      <c r="B68" s="3" t="s">
        <v>74</v>
      </c>
      <c r="C68" s="13" t="s">
        <v>244</v>
      </c>
      <c r="D68" s="3" t="s">
        <v>248</v>
      </c>
      <c r="E68" s="3" t="s">
        <v>249</v>
      </c>
      <c r="F68" s="3">
        <v>17680</v>
      </c>
      <c r="G68" s="22" t="s">
        <v>529</v>
      </c>
      <c r="H68" s="22">
        <v>4600000162</v>
      </c>
      <c r="I68" s="23" t="s">
        <v>160</v>
      </c>
      <c r="J68" s="11">
        <v>45471</v>
      </c>
      <c r="K68" s="11">
        <v>46931</v>
      </c>
      <c r="L68" s="11" t="s">
        <v>247</v>
      </c>
      <c r="M68" s="25" t="s">
        <v>295</v>
      </c>
    </row>
    <row r="69" spans="1:31" ht="28" x14ac:dyDescent="0.35">
      <c r="A69" s="3" t="s">
        <v>190</v>
      </c>
      <c r="B69" s="3" t="s">
        <v>74</v>
      </c>
      <c r="C69" s="13" t="s">
        <v>251</v>
      </c>
      <c r="D69" s="3" t="s">
        <v>248</v>
      </c>
      <c r="E69" s="3" t="s">
        <v>254</v>
      </c>
      <c r="F69" s="3">
        <v>17684</v>
      </c>
      <c r="G69" s="22" t="s">
        <v>530</v>
      </c>
      <c r="H69" s="22">
        <v>4600000163</v>
      </c>
      <c r="I69" s="23" t="s">
        <v>11</v>
      </c>
      <c r="J69" s="11">
        <v>45471</v>
      </c>
      <c r="K69" s="11">
        <v>46931</v>
      </c>
      <c r="L69" s="11" t="s">
        <v>247</v>
      </c>
      <c r="M69" s="25" t="s">
        <v>295</v>
      </c>
    </row>
    <row r="70" spans="1:31" x14ac:dyDescent="0.35">
      <c r="A70" s="3" t="s">
        <v>190</v>
      </c>
      <c r="B70" s="3" t="s">
        <v>74</v>
      </c>
      <c r="C70" s="13" t="s">
        <v>255</v>
      </c>
      <c r="D70" s="3" t="s">
        <v>248</v>
      </c>
      <c r="E70" s="3" t="s">
        <v>258</v>
      </c>
      <c r="F70" s="3">
        <v>17686</v>
      </c>
      <c r="G70" s="22" t="s">
        <v>531</v>
      </c>
      <c r="H70" s="22">
        <v>4600000164</v>
      </c>
      <c r="I70" s="23" t="s">
        <v>160</v>
      </c>
      <c r="J70" s="11">
        <v>45471</v>
      </c>
      <c r="K70" s="11">
        <v>46931</v>
      </c>
      <c r="L70" s="11" t="s">
        <v>257</v>
      </c>
      <c r="M70" s="25" t="s">
        <v>295</v>
      </c>
    </row>
    <row r="71" spans="1:31" x14ac:dyDescent="0.35">
      <c r="A71" s="3" t="s">
        <v>190</v>
      </c>
      <c r="B71" s="3" t="s">
        <v>74</v>
      </c>
      <c r="C71" s="13" t="s">
        <v>261</v>
      </c>
      <c r="D71" s="3" t="s">
        <v>248</v>
      </c>
      <c r="E71" s="3" t="s">
        <v>263</v>
      </c>
      <c r="F71" s="3">
        <v>17689</v>
      </c>
      <c r="G71" s="22" t="s">
        <v>532</v>
      </c>
      <c r="H71" s="22">
        <v>4600000165</v>
      </c>
      <c r="I71" s="23" t="s">
        <v>160</v>
      </c>
      <c r="J71" s="11">
        <v>45471</v>
      </c>
      <c r="K71" s="11">
        <v>46931</v>
      </c>
      <c r="L71" s="11" t="s">
        <v>257</v>
      </c>
      <c r="M71" s="25" t="s">
        <v>295</v>
      </c>
    </row>
    <row r="72" spans="1:31" ht="28" x14ac:dyDescent="0.35">
      <c r="A72" s="3" t="s">
        <v>190</v>
      </c>
      <c r="B72" s="3" t="s">
        <v>74</v>
      </c>
      <c r="C72" s="13" t="s">
        <v>266</v>
      </c>
      <c r="D72" s="3" t="s">
        <v>822</v>
      </c>
      <c r="E72" s="3" t="s">
        <v>270</v>
      </c>
      <c r="F72" s="3">
        <v>17699</v>
      </c>
      <c r="G72" s="22" t="s">
        <v>316</v>
      </c>
      <c r="H72" s="22">
        <v>4600000167</v>
      </c>
      <c r="I72" s="23" t="s">
        <v>160</v>
      </c>
      <c r="J72" s="11">
        <v>45471</v>
      </c>
      <c r="K72" s="11">
        <v>46931</v>
      </c>
      <c r="L72" s="15" t="s">
        <v>268</v>
      </c>
      <c r="M72" s="25" t="s">
        <v>295</v>
      </c>
    </row>
    <row r="73" spans="1:31" ht="28" x14ac:dyDescent="0.35">
      <c r="A73" s="3" t="s">
        <v>42</v>
      </c>
      <c r="B73" s="3" t="s">
        <v>331</v>
      </c>
      <c r="C73" s="13" t="s">
        <v>68</v>
      </c>
      <c r="D73" s="3" t="s">
        <v>525</v>
      </c>
      <c r="E73" s="3" t="s">
        <v>72</v>
      </c>
      <c r="F73" s="3">
        <v>17366</v>
      </c>
      <c r="G73" s="22" t="s">
        <v>73</v>
      </c>
      <c r="H73" s="22">
        <v>4400001731</v>
      </c>
      <c r="I73" s="23" t="s">
        <v>11</v>
      </c>
      <c r="J73" s="11">
        <v>45111</v>
      </c>
      <c r="K73" s="11">
        <v>46938</v>
      </c>
      <c r="L73" s="15" t="s">
        <v>71</v>
      </c>
      <c r="M73" s="57" t="s">
        <v>13</v>
      </c>
    </row>
    <row r="74" spans="1:31" ht="28" x14ac:dyDescent="0.35">
      <c r="A74" s="3" t="s">
        <v>42</v>
      </c>
      <c r="B74" s="3" t="s">
        <v>331</v>
      </c>
      <c r="C74" s="13" t="s">
        <v>68</v>
      </c>
      <c r="D74" s="3" t="s">
        <v>541</v>
      </c>
      <c r="E74" s="3" t="s">
        <v>69</v>
      </c>
      <c r="F74" s="3">
        <v>17377</v>
      </c>
      <c r="G74" s="22" t="s">
        <v>70</v>
      </c>
      <c r="H74" s="22">
        <v>4400001739</v>
      </c>
      <c r="I74" s="23" t="s">
        <v>11</v>
      </c>
      <c r="J74" s="11">
        <v>45111</v>
      </c>
      <c r="K74" s="11">
        <v>46938</v>
      </c>
      <c r="L74" s="11" t="s">
        <v>71</v>
      </c>
      <c r="M74" s="57" t="s">
        <v>13</v>
      </c>
    </row>
    <row r="75" spans="1:31" ht="70" x14ac:dyDescent="0.35">
      <c r="A75" s="3" t="s">
        <v>101</v>
      </c>
      <c r="B75" s="4" t="s">
        <v>103</v>
      </c>
      <c r="C75" s="13" t="s">
        <v>166</v>
      </c>
      <c r="D75" s="3" t="s">
        <v>826</v>
      </c>
      <c r="E75" s="3" t="s">
        <v>167</v>
      </c>
      <c r="F75" s="3">
        <v>17772</v>
      </c>
      <c r="G75" s="22" t="s">
        <v>329</v>
      </c>
      <c r="H75" s="28" t="s">
        <v>336</v>
      </c>
      <c r="I75" s="23" t="s">
        <v>160</v>
      </c>
      <c r="J75" s="11">
        <v>45492</v>
      </c>
      <c r="K75" s="11">
        <v>46952</v>
      </c>
      <c r="L75" s="11" t="s">
        <v>165</v>
      </c>
      <c r="M75" s="25" t="s">
        <v>102</v>
      </c>
    </row>
    <row r="76" spans="1:31" ht="42" x14ac:dyDescent="0.35">
      <c r="A76" s="3" t="s">
        <v>101</v>
      </c>
      <c r="B76" s="4" t="s">
        <v>103</v>
      </c>
      <c r="C76" s="13" t="s">
        <v>162</v>
      </c>
      <c r="D76" s="3" t="s">
        <v>825</v>
      </c>
      <c r="E76" s="3" t="s">
        <v>164</v>
      </c>
      <c r="F76" s="3">
        <v>17771</v>
      </c>
      <c r="G76" s="22" t="s">
        <v>328</v>
      </c>
      <c r="H76" s="22" t="s">
        <v>356</v>
      </c>
      <c r="I76" s="23" t="s">
        <v>160</v>
      </c>
      <c r="J76" s="11">
        <v>45492</v>
      </c>
      <c r="K76" s="11">
        <v>46952</v>
      </c>
      <c r="L76" s="11" t="s">
        <v>165</v>
      </c>
      <c r="M76" s="25" t="s">
        <v>102</v>
      </c>
    </row>
    <row r="77" spans="1:31" ht="70" x14ac:dyDescent="0.35">
      <c r="A77" s="3" t="s">
        <v>101</v>
      </c>
      <c r="B77" s="4" t="s">
        <v>103</v>
      </c>
      <c r="C77" s="13" t="s">
        <v>168</v>
      </c>
      <c r="D77" s="3" t="s">
        <v>824</v>
      </c>
      <c r="E77" s="3" t="s">
        <v>169</v>
      </c>
      <c r="F77" s="3">
        <v>17779</v>
      </c>
      <c r="G77" s="22" t="s">
        <v>330</v>
      </c>
      <c r="H77" s="22" t="s">
        <v>849</v>
      </c>
      <c r="I77" s="23" t="s">
        <v>160</v>
      </c>
      <c r="J77" s="11">
        <v>45492</v>
      </c>
      <c r="K77" s="11">
        <v>46952</v>
      </c>
      <c r="L77" s="11" t="s">
        <v>165</v>
      </c>
      <c r="M77" s="25" t="s">
        <v>102</v>
      </c>
    </row>
    <row r="78" spans="1:31" ht="28" x14ac:dyDescent="0.35">
      <c r="A78" s="3" t="s">
        <v>101</v>
      </c>
      <c r="B78" s="4" t="s">
        <v>103</v>
      </c>
      <c r="C78" s="47" t="s">
        <v>170</v>
      </c>
      <c r="D78" s="4" t="s">
        <v>171</v>
      </c>
      <c r="E78" s="4" t="s">
        <v>172</v>
      </c>
      <c r="F78" s="4">
        <v>17784</v>
      </c>
      <c r="G78" s="27" t="s">
        <v>173</v>
      </c>
      <c r="H78" s="27">
        <v>4400001978</v>
      </c>
      <c r="I78" s="23" t="s">
        <v>160</v>
      </c>
      <c r="J78" s="12">
        <v>45536</v>
      </c>
      <c r="K78" s="12">
        <v>46990</v>
      </c>
      <c r="L78" s="11" t="s">
        <v>921</v>
      </c>
      <c r="M78" s="25" t="s">
        <v>102</v>
      </c>
    </row>
    <row r="79" spans="1:31" ht="28" x14ac:dyDescent="0.35">
      <c r="A79" s="3" t="s">
        <v>101</v>
      </c>
      <c r="B79" s="4" t="s">
        <v>103</v>
      </c>
      <c r="C79" s="13" t="s">
        <v>175</v>
      </c>
      <c r="D79" s="3" t="s">
        <v>176</v>
      </c>
      <c r="E79" s="4" t="s">
        <v>177</v>
      </c>
      <c r="F79" s="4">
        <v>17845</v>
      </c>
      <c r="G79" s="27" t="s">
        <v>325</v>
      </c>
      <c r="H79" s="27">
        <v>4400002007</v>
      </c>
      <c r="I79" s="23" t="s">
        <v>160</v>
      </c>
      <c r="J79" s="12">
        <v>45583</v>
      </c>
      <c r="K79" s="11">
        <v>47043</v>
      </c>
      <c r="L79" s="11" t="s">
        <v>178</v>
      </c>
      <c r="M79" s="25" t="s">
        <v>102</v>
      </c>
    </row>
    <row r="80" spans="1:31" ht="42" x14ac:dyDescent="0.35">
      <c r="A80" s="3" t="s">
        <v>42</v>
      </c>
      <c r="B80" s="3" t="s">
        <v>74</v>
      </c>
      <c r="C80" s="13" t="s">
        <v>867</v>
      </c>
      <c r="D80" s="4" t="s">
        <v>76</v>
      </c>
      <c r="E80" s="4" t="s">
        <v>789</v>
      </c>
      <c r="F80" s="4" t="s">
        <v>789</v>
      </c>
      <c r="G80" s="22" t="s">
        <v>518</v>
      </c>
      <c r="H80" s="22">
        <v>4600000050</v>
      </c>
      <c r="I80" s="23" t="s">
        <v>11</v>
      </c>
      <c r="J80" s="12">
        <v>45600</v>
      </c>
      <c r="K80" s="12">
        <v>47060</v>
      </c>
      <c r="L80" s="3" t="s">
        <v>75</v>
      </c>
      <c r="M80" s="57" t="s">
        <v>13</v>
      </c>
    </row>
    <row r="81" spans="1:16" ht="42" x14ac:dyDescent="0.35">
      <c r="A81" s="3" t="s">
        <v>42</v>
      </c>
      <c r="B81" s="3" t="s">
        <v>74</v>
      </c>
      <c r="C81" s="13" t="s">
        <v>866</v>
      </c>
      <c r="D81" s="4" t="s">
        <v>76</v>
      </c>
      <c r="E81" s="4" t="s">
        <v>77</v>
      </c>
      <c r="F81" s="4">
        <v>17856</v>
      </c>
      <c r="G81" s="22" t="s">
        <v>78</v>
      </c>
      <c r="H81" s="22">
        <v>4400002015</v>
      </c>
      <c r="I81" s="23" t="s">
        <v>11</v>
      </c>
      <c r="J81" s="12">
        <v>45600</v>
      </c>
      <c r="K81" s="12">
        <v>47060</v>
      </c>
      <c r="L81" s="3" t="s">
        <v>75</v>
      </c>
      <c r="M81" s="57" t="s">
        <v>13</v>
      </c>
    </row>
    <row r="82" spans="1:16" x14ac:dyDescent="0.35">
      <c r="A82" s="3" t="s">
        <v>79</v>
      </c>
      <c r="B82" s="3" t="s">
        <v>43</v>
      </c>
      <c r="C82" s="13" t="s">
        <v>80</v>
      </c>
      <c r="D82" s="3" t="s">
        <v>81</v>
      </c>
      <c r="E82" s="3" t="s">
        <v>82</v>
      </c>
      <c r="F82" s="3">
        <v>17535</v>
      </c>
      <c r="G82" s="22" t="s">
        <v>83</v>
      </c>
      <c r="H82" s="22">
        <v>4400001825</v>
      </c>
      <c r="I82" s="23" t="s">
        <v>11</v>
      </c>
      <c r="J82" s="11">
        <v>45292</v>
      </c>
      <c r="K82" s="11">
        <v>47071</v>
      </c>
      <c r="L82" s="11" t="s">
        <v>84</v>
      </c>
      <c r="M82" s="57" t="s">
        <v>13</v>
      </c>
    </row>
    <row r="83" spans="1:16" ht="28" x14ac:dyDescent="0.35">
      <c r="A83" s="3" t="s">
        <v>42</v>
      </c>
      <c r="B83" s="4" t="s">
        <v>280</v>
      </c>
      <c r="C83" s="13" t="s">
        <v>281</v>
      </c>
      <c r="D83" s="3" t="s">
        <v>282</v>
      </c>
      <c r="E83" s="20"/>
      <c r="F83" s="20"/>
      <c r="G83" s="22" t="s">
        <v>283</v>
      </c>
      <c r="H83" s="22">
        <v>4600000000</v>
      </c>
      <c r="I83" s="23" t="s">
        <v>160</v>
      </c>
      <c r="J83" s="11">
        <v>45685</v>
      </c>
      <c r="K83" s="11">
        <v>47118</v>
      </c>
      <c r="L83" s="11" t="s">
        <v>284</v>
      </c>
      <c r="M83" s="25" t="s">
        <v>134</v>
      </c>
    </row>
    <row r="84" spans="1:16" ht="28" x14ac:dyDescent="0.35">
      <c r="A84" s="3" t="s">
        <v>101</v>
      </c>
      <c r="B84" s="3" t="s">
        <v>333</v>
      </c>
      <c r="C84" s="26" t="s">
        <v>337</v>
      </c>
      <c r="D84" s="3" t="s">
        <v>338</v>
      </c>
      <c r="E84" s="20"/>
      <c r="F84" s="20"/>
      <c r="G84" s="21" t="s">
        <v>339</v>
      </c>
      <c r="H84" s="22">
        <v>4600000057</v>
      </c>
      <c r="I84" s="23" t="s">
        <v>160</v>
      </c>
      <c r="J84" s="11">
        <v>45723</v>
      </c>
      <c r="K84" s="11">
        <v>47183</v>
      </c>
      <c r="L84" s="11" t="s">
        <v>128</v>
      </c>
      <c r="M84" s="24" t="s">
        <v>102</v>
      </c>
    </row>
    <row r="85" spans="1:16" x14ac:dyDescent="0.35">
      <c r="A85" s="3" t="s">
        <v>101</v>
      </c>
      <c r="B85" s="3" t="s">
        <v>333</v>
      </c>
      <c r="C85" s="13" t="s">
        <v>342</v>
      </c>
      <c r="D85" s="3" t="s">
        <v>338</v>
      </c>
      <c r="E85" s="20"/>
      <c r="F85" s="20"/>
      <c r="G85" s="21" t="s">
        <v>340</v>
      </c>
      <c r="H85" s="22">
        <v>4600000058</v>
      </c>
      <c r="I85" s="23" t="s">
        <v>160</v>
      </c>
      <c r="J85" s="11">
        <v>45723</v>
      </c>
      <c r="K85" s="11">
        <v>47183</v>
      </c>
      <c r="L85" s="11" t="s">
        <v>344</v>
      </c>
      <c r="M85" s="24" t="s">
        <v>102</v>
      </c>
    </row>
    <row r="86" spans="1:16" x14ac:dyDescent="0.35">
      <c r="A86" s="3" t="s">
        <v>101</v>
      </c>
      <c r="B86" s="3" t="s">
        <v>333</v>
      </c>
      <c r="C86" s="13" t="s">
        <v>346</v>
      </c>
      <c r="D86" s="3" t="s">
        <v>343</v>
      </c>
      <c r="E86" s="20"/>
      <c r="F86" s="20"/>
      <c r="G86" s="21" t="s">
        <v>341</v>
      </c>
      <c r="H86" s="22">
        <v>4600000059</v>
      </c>
      <c r="I86" s="23" t="s">
        <v>160</v>
      </c>
      <c r="J86" s="11">
        <v>45727</v>
      </c>
      <c r="K86" s="11">
        <v>47187</v>
      </c>
      <c r="L86" s="11" t="s">
        <v>345</v>
      </c>
      <c r="M86" s="24" t="s">
        <v>102</v>
      </c>
    </row>
    <row r="87" spans="1:16" ht="28" x14ac:dyDescent="0.35">
      <c r="A87" s="13" t="s">
        <v>42</v>
      </c>
      <c r="B87" s="3" t="s">
        <v>333</v>
      </c>
      <c r="C87" s="13" t="s">
        <v>286</v>
      </c>
      <c r="D87" s="13" t="s">
        <v>226</v>
      </c>
      <c r="E87" s="20"/>
      <c r="F87" s="20"/>
      <c r="G87" s="22" t="s">
        <v>322</v>
      </c>
      <c r="H87" s="22">
        <v>4600000008</v>
      </c>
      <c r="I87" s="13" t="s">
        <v>160</v>
      </c>
      <c r="J87" s="14">
        <v>45709</v>
      </c>
      <c r="K87" s="14">
        <v>47194</v>
      </c>
      <c r="L87" s="14" t="s">
        <v>289</v>
      </c>
      <c r="M87" s="25" t="s">
        <v>295</v>
      </c>
    </row>
    <row r="88" spans="1:16" ht="28" x14ac:dyDescent="0.35">
      <c r="A88" s="13" t="s">
        <v>42</v>
      </c>
      <c r="B88" s="3" t="s">
        <v>333</v>
      </c>
      <c r="C88" s="13" t="s">
        <v>288</v>
      </c>
      <c r="D88" s="13" t="s">
        <v>226</v>
      </c>
      <c r="E88" s="20"/>
      <c r="F88" s="20"/>
      <c r="G88" s="22" t="s">
        <v>323</v>
      </c>
      <c r="H88" s="22">
        <v>4600000009</v>
      </c>
      <c r="I88" s="13" t="s">
        <v>160</v>
      </c>
      <c r="J88" s="14">
        <v>45709</v>
      </c>
      <c r="K88" s="14">
        <v>47194</v>
      </c>
      <c r="L88" s="13" t="s">
        <v>290</v>
      </c>
      <c r="M88" s="25" t="s">
        <v>295</v>
      </c>
    </row>
    <row r="89" spans="1:16" ht="409.5" x14ac:dyDescent="0.35">
      <c r="A89" s="13" t="s">
        <v>101</v>
      </c>
      <c r="B89" s="13" t="s">
        <v>321</v>
      </c>
      <c r="C89" s="13" t="s">
        <v>287</v>
      </c>
      <c r="D89" s="13" t="s">
        <v>226</v>
      </c>
      <c r="E89" s="20"/>
      <c r="F89" s="20"/>
      <c r="G89" s="22" t="s">
        <v>353</v>
      </c>
      <c r="H89" s="22">
        <v>4600000065</v>
      </c>
      <c r="I89" s="13" t="s">
        <v>160</v>
      </c>
      <c r="J89" s="14">
        <v>45734</v>
      </c>
      <c r="K89" s="14">
        <v>47194</v>
      </c>
      <c r="L89" s="14" t="s">
        <v>292</v>
      </c>
      <c r="M89" s="25" t="s">
        <v>295</v>
      </c>
    </row>
    <row r="90" spans="1:16" ht="84" x14ac:dyDescent="0.35">
      <c r="A90" s="13" t="s">
        <v>101</v>
      </c>
      <c r="B90" s="13" t="s">
        <v>331</v>
      </c>
      <c r="C90" s="13" t="s">
        <v>291</v>
      </c>
      <c r="D90" s="13" t="s">
        <v>226</v>
      </c>
      <c r="E90" s="20"/>
      <c r="F90" s="20"/>
      <c r="G90" s="22" t="s">
        <v>354</v>
      </c>
      <c r="H90" s="22">
        <v>4600000067</v>
      </c>
      <c r="I90" s="13" t="s">
        <v>160</v>
      </c>
      <c r="J90" s="14">
        <v>45734</v>
      </c>
      <c r="K90" s="14">
        <v>47194</v>
      </c>
      <c r="L90" s="14" t="s">
        <v>294</v>
      </c>
      <c r="M90" s="25" t="s">
        <v>295</v>
      </c>
      <c r="N90" s="10"/>
      <c r="O90" s="10"/>
      <c r="P90" s="10"/>
    </row>
    <row r="91" spans="1:16" ht="28" x14ac:dyDescent="0.35">
      <c r="A91" s="13" t="s">
        <v>42</v>
      </c>
      <c r="B91" s="13" t="s">
        <v>43</v>
      </c>
      <c r="C91" s="13" t="s">
        <v>285</v>
      </c>
      <c r="D91" s="13" t="s">
        <v>226</v>
      </c>
      <c r="E91" s="20"/>
      <c r="F91" s="20"/>
      <c r="G91" s="22" t="s">
        <v>355</v>
      </c>
      <c r="H91" s="22">
        <v>4600000068</v>
      </c>
      <c r="I91" s="13" t="s">
        <v>11</v>
      </c>
      <c r="J91" s="14">
        <v>45734</v>
      </c>
      <c r="K91" s="14">
        <v>47194</v>
      </c>
      <c r="L91" s="14" t="s">
        <v>293</v>
      </c>
      <c r="M91" s="25" t="s">
        <v>295</v>
      </c>
      <c r="N91" s="10"/>
      <c r="O91" s="10"/>
      <c r="P91" s="10"/>
    </row>
    <row r="92" spans="1:16" ht="28" x14ac:dyDescent="0.35">
      <c r="A92" s="3" t="s">
        <v>101</v>
      </c>
      <c r="B92" s="3" t="s">
        <v>333</v>
      </c>
      <c r="C92" s="13" t="s">
        <v>357</v>
      </c>
      <c r="D92" s="13" t="s">
        <v>358</v>
      </c>
      <c r="E92" s="20"/>
      <c r="F92" s="20"/>
      <c r="G92" s="22" t="s">
        <v>359</v>
      </c>
      <c r="H92" s="22">
        <v>4600000106</v>
      </c>
      <c r="I92" s="23" t="s">
        <v>160</v>
      </c>
      <c r="J92" s="14">
        <v>45736</v>
      </c>
      <c r="K92" s="14">
        <v>47196</v>
      </c>
      <c r="L92" s="14" t="s">
        <v>360</v>
      </c>
      <c r="M92" s="24" t="s">
        <v>102</v>
      </c>
      <c r="N92" s="10"/>
      <c r="O92" s="10"/>
      <c r="P92" s="10"/>
    </row>
    <row r="93" spans="1:16" x14ac:dyDescent="0.35">
      <c r="A93" s="3" t="s">
        <v>190</v>
      </c>
      <c r="B93" s="3" t="s">
        <v>74</v>
      </c>
      <c r="C93" s="3" t="s">
        <v>275</v>
      </c>
      <c r="D93" s="3" t="s">
        <v>276</v>
      </c>
      <c r="E93" s="3" t="s">
        <v>277</v>
      </c>
      <c r="F93" s="3">
        <v>14840</v>
      </c>
      <c r="G93" s="22" t="s">
        <v>297</v>
      </c>
      <c r="H93" s="22">
        <v>4400002068</v>
      </c>
      <c r="I93" s="23" t="s">
        <v>160</v>
      </c>
      <c r="J93" s="11" t="s">
        <v>278</v>
      </c>
      <c r="K93" s="33"/>
      <c r="L93" s="11" t="s">
        <v>279</v>
      </c>
      <c r="M93" s="25" t="s">
        <v>295</v>
      </c>
    </row>
    <row r="94" spans="1:16" x14ac:dyDescent="0.35">
      <c r="A94" s="3" t="s">
        <v>101</v>
      </c>
      <c r="B94" s="3" t="s">
        <v>852</v>
      </c>
      <c r="C94" s="3" t="s">
        <v>853</v>
      </c>
      <c r="D94" s="3" t="s">
        <v>854</v>
      </c>
      <c r="E94" s="3" t="s">
        <v>156</v>
      </c>
      <c r="F94" s="3">
        <v>17611</v>
      </c>
      <c r="G94" s="22" t="s">
        <v>855</v>
      </c>
      <c r="H94" s="22">
        <v>4600000460</v>
      </c>
      <c r="I94" s="23" t="s">
        <v>160</v>
      </c>
      <c r="J94" s="11">
        <v>44931</v>
      </c>
      <c r="K94" s="11">
        <v>46756</v>
      </c>
      <c r="L94" s="11" t="s">
        <v>858</v>
      </c>
    </row>
    <row r="95" spans="1:16" ht="98" x14ac:dyDescent="0.35">
      <c r="A95" s="3" t="s">
        <v>101</v>
      </c>
      <c r="B95" s="3" t="s">
        <v>333</v>
      </c>
      <c r="C95" s="3" t="s">
        <v>889</v>
      </c>
      <c r="D95" s="3" t="s">
        <v>878</v>
      </c>
      <c r="E95" s="3"/>
      <c r="F95" s="3"/>
      <c r="G95" s="22" t="s">
        <v>879</v>
      </c>
      <c r="H95" s="22">
        <v>4600000518</v>
      </c>
      <c r="I95" s="23" t="s">
        <v>11</v>
      </c>
      <c r="J95" s="11">
        <v>45931</v>
      </c>
      <c r="K95" s="11">
        <v>47391</v>
      </c>
      <c r="L95" s="11" t="s">
        <v>848</v>
      </c>
    </row>
    <row r="96" spans="1:16" ht="42" x14ac:dyDescent="0.35">
      <c r="A96" s="3" t="s">
        <v>101</v>
      </c>
      <c r="B96" s="3" t="s">
        <v>333</v>
      </c>
      <c r="C96" s="3" t="s">
        <v>890</v>
      </c>
      <c r="D96" s="13" t="s">
        <v>880</v>
      </c>
      <c r="E96" s="13"/>
      <c r="F96" s="13"/>
      <c r="G96" s="22" t="s">
        <v>884</v>
      </c>
      <c r="H96" s="22">
        <v>4600000515</v>
      </c>
      <c r="I96" s="23" t="s">
        <v>11</v>
      </c>
      <c r="J96" s="52">
        <v>45931</v>
      </c>
      <c r="K96" s="14">
        <v>47391</v>
      </c>
      <c r="L96" s="14" t="s">
        <v>845</v>
      </c>
    </row>
    <row r="97" spans="1:12" ht="84" x14ac:dyDescent="0.35">
      <c r="A97" s="3" t="s">
        <v>101</v>
      </c>
      <c r="B97" s="3" t="s">
        <v>333</v>
      </c>
      <c r="C97" s="3" t="s">
        <v>891</v>
      </c>
      <c r="D97" s="13" t="s">
        <v>881</v>
      </c>
      <c r="E97" s="13"/>
      <c r="F97" s="13"/>
      <c r="G97" s="22" t="s">
        <v>885</v>
      </c>
      <c r="H97" s="22">
        <v>4600000516</v>
      </c>
      <c r="I97" s="23" t="s">
        <v>11</v>
      </c>
      <c r="J97" s="14">
        <v>45931</v>
      </c>
      <c r="K97" s="14">
        <v>47391</v>
      </c>
      <c r="L97" s="14" t="s">
        <v>846</v>
      </c>
    </row>
    <row r="98" spans="1:12" ht="140" x14ac:dyDescent="0.35">
      <c r="A98" s="3" t="s">
        <v>101</v>
      </c>
      <c r="B98" s="3" t="s">
        <v>333</v>
      </c>
      <c r="C98" s="3" t="s">
        <v>892</v>
      </c>
      <c r="D98" s="13" t="s">
        <v>882</v>
      </c>
      <c r="E98" s="13"/>
      <c r="F98" s="13"/>
      <c r="G98" s="22" t="s">
        <v>886</v>
      </c>
      <c r="H98" s="22">
        <v>4600000517</v>
      </c>
      <c r="I98" s="23" t="s">
        <v>11</v>
      </c>
      <c r="J98" s="14">
        <v>45931</v>
      </c>
      <c r="K98" s="14">
        <v>47391</v>
      </c>
      <c r="L98" s="14" t="s">
        <v>847</v>
      </c>
    </row>
    <row r="99" spans="1:12" ht="168" x14ac:dyDescent="0.35">
      <c r="A99" s="3" t="s">
        <v>101</v>
      </c>
      <c r="B99" s="3" t="s">
        <v>333</v>
      </c>
      <c r="C99" s="3" t="s">
        <v>893</v>
      </c>
      <c r="D99" s="13" t="s">
        <v>883</v>
      </c>
      <c r="E99" s="13"/>
      <c r="F99" s="13"/>
      <c r="G99" s="22" t="s">
        <v>887</v>
      </c>
      <c r="H99" s="22">
        <v>4600000521</v>
      </c>
      <c r="I99" s="23" t="s">
        <v>11</v>
      </c>
      <c r="J99" s="14">
        <v>45931</v>
      </c>
      <c r="K99" s="14">
        <v>47391</v>
      </c>
      <c r="L99" s="14" t="s">
        <v>877</v>
      </c>
    </row>
  </sheetData>
  <autoFilter ref="A2:M94" xr:uid="{00000000-0009-0000-0000-000000000000}">
    <sortState xmlns:xlrd2="http://schemas.microsoft.com/office/spreadsheetml/2017/richdata2" ref="A3:M93">
      <sortCondition ref="K2:K93"/>
    </sortState>
  </autoFilter>
  <mergeCells count="3">
    <mergeCell ref="C1:K1"/>
    <mergeCell ref="A1:B1"/>
    <mergeCell ref="L1:M1"/>
  </mergeCells>
  <phoneticPr fontId="14" type="noConversion"/>
  <conditionalFormatting sqref="I1 I3:I1048576">
    <cfRule type="containsText" dxfId="8" priority="1" operator="containsText" text="Inactif">
      <formula>NOT(ISERROR(SEARCH("Inactif",I1)))</formula>
    </cfRule>
    <cfRule type="containsText" dxfId="7" priority="2" operator="containsText" text="Anomalie, ne pas faire de commande">
      <formula>NOT(ISERROR(SEARCH("Anomalie, ne pas faire de commande",I1)))</formula>
    </cfRule>
    <cfRule type="containsText" dxfId="6" priority="3" operator="containsText" text="Actif">
      <formula>NOT(ISERROR(SEARCH("Actif",I1)))</formula>
    </cfRule>
  </conditionalFormatting>
  <pageMargins left="0.7" right="0.7" top="0.75" bottom="0.75" header="0.3" footer="0.3"/>
  <pageSetup paperSize="8" scale="43" fitToHeight="0" orientation="landscape" r:id="rId1"/>
  <rowBreaks count="2" manualBreakCount="2">
    <brk id="33" max="12" man="1"/>
    <brk id="5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X530"/>
  <sheetViews>
    <sheetView tabSelected="1" zoomScale="80" zoomScaleNormal="80" workbookViewId="0">
      <pane xSplit="2" ySplit="2" topLeftCell="D306" activePane="bottomRight" state="frozen"/>
      <selection pane="topRight" activeCell="B1" sqref="B1"/>
      <selection pane="bottomLeft" activeCell="A3" sqref="A3"/>
      <selection pane="bottomRight" activeCell="I331" sqref="I331"/>
    </sheetView>
  </sheetViews>
  <sheetFormatPr baseColWidth="10" defaultColWidth="11.453125" defaultRowHeight="14" x14ac:dyDescent="0.3"/>
  <cols>
    <col min="1" max="1" width="0" style="40" hidden="1" customWidth="1"/>
    <col min="2" max="2" width="24.7265625" style="42" customWidth="1"/>
    <col min="3" max="3" width="140.7265625" style="42" customWidth="1"/>
    <col min="4" max="4" width="44.453125" style="42" bestFit="1" customWidth="1"/>
    <col min="5" max="5" width="26.54296875" style="42" bestFit="1" customWidth="1"/>
    <col min="6" max="6" width="14.1796875" style="42" bestFit="1" customWidth="1"/>
    <col min="7" max="7" width="97.7265625" style="42" bestFit="1" customWidth="1"/>
    <col min="8" max="8" width="18.81640625" style="42" bestFit="1" customWidth="1"/>
    <col min="9" max="9" width="11.1796875" style="42" bestFit="1" customWidth="1"/>
    <col min="10" max="10" width="15.7265625" style="42" bestFit="1" customWidth="1"/>
    <col min="11" max="16384" width="11.453125" style="40"/>
  </cols>
  <sheetData>
    <row r="1" spans="1:336" s="1" customFormat="1" ht="45.75" customHeight="1" x14ac:dyDescent="0.3">
      <c r="A1" s="58"/>
      <c r="B1" s="67"/>
      <c r="C1" s="68"/>
      <c r="D1" s="69" t="s">
        <v>777</v>
      </c>
      <c r="E1" s="69"/>
      <c r="F1" s="69"/>
      <c r="G1" s="69"/>
      <c r="H1" s="67" t="s">
        <v>919</v>
      </c>
      <c r="I1" s="67"/>
      <c r="J1" s="67"/>
      <c r="M1" s="39"/>
      <c r="N1" s="39"/>
      <c r="O1" s="39"/>
      <c r="P1" s="6"/>
      <c r="Q1" s="6"/>
      <c r="R1" s="6"/>
      <c r="S1" s="6"/>
      <c r="T1" s="6"/>
      <c r="U1" s="6"/>
      <c r="V1" s="6"/>
      <c r="W1" s="6"/>
      <c r="X1" s="6"/>
      <c r="Y1" s="6"/>
      <c r="Z1" s="6"/>
      <c r="AA1" s="6"/>
      <c r="AB1" s="6"/>
      <c r="AC1" s="6"/>
      <c r="AD1" s="6"/>
    </row>
    <row r="2" spans="1:336" ht="45.75" customHeight="1" x14ac:dyDescent="0.3">
      <c r="A2" s="18" t="s">
        <v>324</v>
      </c>
      <c r="B2" s="41" t="s">
        <v>773</v>
      </c>
      <c r="C2" s="41" t="s">
        <v>766</v>
      </c>
      <c r="D2" s="41" t="s">
        <v>765</v>
      </c>
      <c r="E2" s="41" t="s">
        <v>764</v>
      </c>
      <c r="F2" s="41" t="s">
        <v>843</v>
      </c>
      <c r="G2" s="41" t="s">
        <v>844</v>
      </c>
      <c r="H2" s="41" t="s">
        <v>774</v>
      </c>
      <c r="I2" s="41" t="s">
        <v>768</v>
      </c>
      <c r="J2" s="41" t="s">
        <v>767</v>
      </c>
    </row>
    <row r="3" spans="1:336" s="43" customFormat="1" x14ac:dyDescent="0.3">
      <c r="B3" s="26" t="s">
        <v>111</v>
      </c>
      <c r="C3" s="26" t="s">
        <v>575</v>
      </c>
      <c r="D3" s="26" t="s">
        <v>572</v>
      </c>
      <c r="E3" s="26">
        <v>12703</v>
      </c>
      <c r="F3" s="26" t="s">
        <v>573</v>
      </c>
      <c r="G3" s="26" t="s">
        <v>574</v>
      </c>
      <c r="H3" s="21">
        <v>4400001250</v>
      </c>
      <c r="I3" s="21">
        <v>130</v>
      </c>
      <c r="J3" s="21" t="s">
        <v>770</v>
      </c>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39"/>
      <c r="IV3" s="39"/>
      <c r="IW3" s="39"/>
      <c r="IX3" s="39"/>
      <c r="IY3" s="39"/>
      <c r="IZ3" s="39"/>
      <c r="JA3" s="39"/>
      <c r="JB3" s="39"/>
      <c r="JC3" s="39"/>
      <c r="JD3" s="39"/>
      <c r="JE3" s="39"/>
      <c r="JF3" s="39"/>
      <c r="JG3" s="39"/>
      <c r="JH3" s="39"/>
      <c r="JI3" s="39"/>
      <c r="JJ3" s="39"/>
      <c r="JK3" s="39"/>
      <c r="JL3" s="39"/>
      <c r="JM3" s="39"/>
      <c r="JN3" s="39"/>
      <c r="JO3" s="39"/>
      <c r="JP3" s="39"/>
      <c r="JQ3" s="39"/>
      <c r="JR3" s="39"/>
      <c r="JS3" s="39"/>
      <c r="JT3" s="39"/>
      <c r="JU3" s="39"/>
      <c r="JV3" s="39"/>
      <c r="JW3" s="39"/>
      <c r="JX3" s="39"/>
      <c r="JY3" s="39"/>
      <c r="JZ3" s="39"/>
      <c r="KA3" s="39"/>
      <c r="KB3" s="39"/>
      <c r="KC3" s="39"/>
      <c r="KD3" s="39"/>
      <c r="KE3" s="39"/>
      <c r="KF3" s="39"/>
      <c r="KG3" s="39"/>
      <c r="KH3" s="39"/>
      <c r="KI3" s="39"/>
      <c r="KJ3" s="39"/>
      <c r="KK3" s="39"/>
      <c r="KL3" s="39"/>
      <c r="KM3" s="39"/>
      <c r="KN3" s="39"/>
      <c r="KO3" s="39"/>
      <c r="KP3" s="39"/>
      <c r="KQ3" s="39"/>
      <c r="KR3" s="39"/>
      <c r="KS3" s="39"/>
      <c r="KT3" s="39"/>
      <c r="KU3" s="39"/>
      <c r="KV3" s="39"/>
      <c r="KW3" s="39"/>
      <c r="KX3" s="39"/>
      <c r="KY3" s="39"/>
      <c r="KZ3" s="39"/>
      <c r="LA3" s="39"/>
      <c r="LB3" s="39"/>
      <c r="LC3" s="39"/>
      <c r="LD3" s="39"/>
      <c r="LE3" s="39"/>
      <c r="LF3" s="39"/>
      <c r="LG3" s="39"/>
      <c r="LH3" s="39"/>
      <c r="LI3" s="39"/>
      <c r="LJ3" s="39"/>
      <c r="LK3" s="39"/>
      <c r="LL3" s="39"/>
      <c r="LM3" s="39"/>
      <c r="LN3" s="39"/>
      <c r="LO3" s="39"/>
      <c r="LP3" s="39"/>
      <c r="LQ3" s="39"/>
      <c r="LR3" s="39"/>
      <c r="LS3" s="39"/>
      <c r="LT3" s="39"/>
      <c r="LU3" s="39"/>
      <c r="LV3" s="39"/>
      <c r="LW3" s="39"/>
      <c r="LX3" s="39"/>
    </row>
    <row r="4" spans="1:336" s="43" customFormat="1" x14ac:dyDescent="0.3">
      <c r="B4" s="26" t="s">
        <v>111</v>
      </c>
      <c r="C4" s="26" t="s">
        <v>575</v>
      </c>
      <c r="D4" s="26" t="s">
        <v>788</v>
      </c>
      <c r="E4" s="26">
        <v>12703</v>
      </c>
      <c r="F4" s="26" t="s">
        <v>573</v>
      </c>
      <c r="G4" s="26" t="s">
        <v>574</v>
      </c>
      <c r="H4" s="21">
        <v>4400001250</v>
      </c>
      <c r="I4" s="21">
        <v>140</v>
      </c>
      <c r="J4" s="21" t="s">
        <v>769</v>
      </c>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c r="IW4" s="39"/>
      <c r="IX4" s="39"/>
      <c r="IY4" s="39"/>
      <c r="IZ4" s="39"/>
      <c r="JA4" s="39"/>
      <c r="JB4" s="39"/>
      <c r="JC4" s="39"/>
      <c r="JD4" s="39"/>
      <c r="JE4" s="39"/>
      <c r="JF4" s="39"/>
      <c r="JG4" s="39"/>
      <c r="JH4" s="39"/>
      <c r="JI4" s="39"/>
      <c r="JJ4" s="39"/>
      <c r="JK4" s="39"/>
      <c r="JL4" s="39"/>
      <c r="JM4" s="39"/>
      <c r="JN4" s="39"/>
      <c r="JO4" s="39"/>
      <c r="JP4" s="39"/>
      <c r="JQ4" s="39"/>
      <c r="JR4" s="39"/>
      <c r="JS4" s="39"/>
      <c r="JT4" s="39"/>
      <c r="JU4" s="39"/>
      <c r="JV4" s="39"/>
      <c r="JW4" s="39"/>
      <c r="JX4" s="39"/>
      <c r="JY4" s="39"/>
      <c r="JZ4" s="39"/>
      <c r="KA4" s="39"/>
      <c r="KB4" s="39"/>
      <c r="KC4" s="39"/>
      <c r="KD4" s="39"/>
      <c r="KE4" s="39"/>
      <c r="KF4" s="39"/>
      <c r="KG4" s="39"/>
      <c r="KH4" s="39"/>
      <c r="KI4" s="39"/>
      <c r="KJ4" s="39"/>
      <c r="KK4" s="39"/>
      <c r="KL4" s="39"/>
      <c r="KM4" s="39"/>
      <c r="KN4" s="39"/>
      <c r="KO4" s="39"/>
      <c r="KP4" s="39"/>
      <c r="KQ4" s="39"/>
      <c r="KR4" s="39"/>
      <c r="KS4" s="39"/>
      <c r="KT4" s="39"/>
      <c r="KU4" s="39"/>
      <c r="KV4" s="39"/>
      <c r="KW4" s="39"/>
      <c r="KX4" s="39"/>
      <c r="KY4" s="39"/>
      <c r="KZ4" s="39"/>
      <c r="LA4" s="39"/>
      <c r="LB4" s="39"/>
      <c r="LC4" s="39"/>
      <c r="LD4" s="39"/>
      <c r="LE4" s="39"/>
      <c r="LF4" s="39"/>
      <c r="LG4" s="39"/>
      <c r="LH4" s="39"/>
      <c r="LI4" s="39"/>
      <c r="LJ4" s="39"/>
      <c r="LK4" s="39"/>
      <c r="LL4" s="39"/>
      <c r="LM4" s="39"/>
      <c r="LN4" s="39"/>
      <c r="LO4" s="39"/>
      <c r="LP4" s="39"/>
      <c r="LQ4" s="39"/>
      <c r="LR4" s="39"/>
      <c r="LS4" s="39"/>
      <c r="LT4" s="39"/>
      <c r="LU4" s="39"/>
      <c r="LV4" s="39"/>
      <c r="LW4" s="39"/>
      <c r="LX4" s="39"/>
    </row>
    <row r="5" spans="1:336" s="43" customFormat="1" x14ac:dyDescent="0.3">
      <c r="B5" s="26" t="s">
        <v>111</v>
      </c>
      <c r="C5" s="26" t="s">
        <v>575</v>
      </c>
      <c r="D5" s="26" t="s">
        <v>788</v>
      </c>
      <c r="E5" s="26">
        <v>12703</v>
      </c>
      <c r="F5" s="26" t="s">
        <v>562</v>
      </c>
      <c r="G5" s="26" t="s">
        <v>563</v>
      </c>
      <c r="H5" s="21">
        <v>4400001250</v>
      </c>
      <c r="I5" s="21">
        <v>120</v>
      </c>
      <c r="J5" s="21" t="s">
        <v>769</v>
      </c>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c r="IX5" s="39"/>
      <c r="IY5" s="39"/>
      <c r="IZ5" s="39"/>
      <c r="JA5" s="39"/>
      <c r="JB5" s="39"/>
      <c r="JC5" s="39"/>
      <c r="JD5" s="39"/>
      <c r="JE5" s="39"/>
      <c r="JF5" s="39"/>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c r="KL5" s="39"/>
      <c r="KM5" s="39"/>
      <c r="KN5" s="39"/>
      <c r="KO5" s="39"/>
      <c r="KP5" s="39"/>
      <c r="KQ5" s="39"/>
      <c r="KR5" s="39"/>
      <c r="KS5" s="39"/>
      <c r="KT5" s="39"/>
      <c r="KU5" s="39"/>
      <c r="KV5" s="39"/>
      <c r="KW5" s="39"/>
      <c r="KX5" s="39"/>
      <c r="KY5" s="39"/>
      <c r="KZ5" s="39"/>
      <c r="LA5" s="39"/>
      <c r="LB5" s="39"/>
      <c r="LC5" s="39"/>
      <c r="LD5" s="39"/>
      <c r="LE5" s="39"/>
      <c r="LF5" s="39"/>
      <c r="LG5" s="39"/>
      <c r="LH5" s="39"/>
      <c r="LI5" s="39"/>
      <c r="LJ5" s="39"/>
      <c r="LK5" s="39"/>
      <c r="LL5" s="39"/>
      <c r="LM5" s="39"/>
      <c r="LN5" s="39"/>
      <c r="LO5" s="39"/>
      <c r="LP5" s="39"/>
      <c r="LQ5" s="39"/>
      <c r="LR5" s="39"/>
      <c r="LS5" s="39"/>
      <c r="LT5" s="39"/>
      <c r="LU5" s="39"/>
      <c r="LV5" s="39"/>
      <c r="LW5" s="39"/>
      <c r="LX5" s="39"/>
    </row>
    <row r="6" spans="1:336" s="43" customFormat="1" x14ac:dyDescent="0.3">
      <c r="B6" s="26" t="s">
        <v>111</v>
      </c>
      <c r="C6" s="26" t="s">
        <v>575</v>
      </c>
      <c r="D6" s="26" t="s">
        <v>788</v>
      </c>
      <c r="E6" s="26">
        <v>12703</v>
      </c>
      <c r="F6" s="26" t="s">
        <v>562</v>
      </c>
      <c r="G6" s="26" t="s">
        <v>563</v>
      </c>
      <c r="H6" s="21">
        <v>4400001250</v>
      </c>
      <c r="I6" s="21">
        <v>150</v>
      </c>
      <c r="J6" s="21" t="s">
        <v>770</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c r="IW6" s="39"/>
      <c r="IX6" s="39"/>
      <c r="IY6" s="39"/>
      <c r="IZ6" s="39"/>
      <c r="JA6" s="39"/>
      <c r="JB6" s="39"/>
      <c r="JC6" s="39"/>
      <c r="JD6" s="39"/>
      <c r="JE6" s="39"/>
      <c r="JF6" s="39"/>
      <c r="JG6" s="39"/>
      <c r="JH6" s="39"/>
      <c r="JI6" s="39"/>
      <c r="JJ6" s="39"/>
      <c r="JK6" s="39"/>
      <c r="JL6" s="39"/>
      <c r="JM6" s="39"/>
      <c r="JN6" s="39"/>
      <c r="JO6" s="39"/>
      <c r="JP6" s="39"/>
      <c r="JQ6" s="39"/>
      <c r="JR6" s="39"/>
      <c r="JS6" s="39"/>
      <c r="JT6" s="39"/>
      <c r="JU6" s="39"/>
      <c r="JV6" s="39"/>
      <c r="JW6" s="39"/>
      <c r="JX6" s="39"/>
      <c r="JY6" s="39"/>
      <c r="JZ6" s="39"/>
      <c r="KA6" s="39"/>
      <c r="KB6" s="39"/>
      <c r="KC6" s="39"/>
      <c r="KD6" s="39"/>
      <c r="KE6" s="39"/>
      <c r="KF6" s="39"/>
      <c r="KG6" s="39"/>
      <c r="KH6" s="39"/>
      <c r="KI6" s="39"/>
      <c r="KJ6" s="39"/>
      <c r="KK6" s="39"/>
      <c r="KL6" s="39"/>
      <c r="KM6" s="39"/>
      <c r="KN6" s="39"/>
      <c r="KO6" s="39"/>
      <c r="KP6" s="39"/>
      <c r="KQ6" s="39"/>
      <c r="KR6" s="39"/>
      <c r="KS6" s="39"/>
      <c r="KT6" s="39"/>
      <c r="KU6" s="39"/>
      <c r="KV6" s="39"/>
      <c r="KW6" s="39"/>
      <c r="KX6" s="39"/>
      <c r="KY6" s="39"/>
      <c r="KZ6" s="39"/>
      <c r="LA6" s="39"/>
      <c r="LB6" s="39"/>
      <c r="LC6" s="39"/>
      <c r="LD6" s="39"/>
      <c r="LE6" s="39"/>
      <c r="LF6" s="39"/>
      <c r="LG6" s="39"/>
      <c r="LH6" s="39"/>
      <c r="LI6" s="39"/>
      <c r="LJ6" s="39"/>
      <c r="LK6" s="39"/>
      <c r="LL6" s="39"/>
      <c r="LM6" s="39"/>
      <c r="LN6" s="39"/>
      <c r="LO6" s="39"/>
      <c r="LP6" s="39"/>
      <c r="LQ6" s="39"/>
      <c r="LR6" s="39"/>
      <c r="LS6" s="39"/>
      <c r="LT6" s="39"/>
      <c r="LU6" s="39"/>
      <c r="LV6" s="39"/>
      <c r="LW6" s="39"/>
      <c r="LX6" s="39"/>
    </row>
    <row r="7" spans="1:336" s="43" customFormat="1" x14ac:dyDescent="0.3">
      <c r="A7" s="59" t="s">
        <v>13</v>
      </c>
      <c r="B7" s="26" t="s">
        <v>47</v>
      </c>
      <c r="C7" s="26" t="s">
        <v>479</v>
      </c>
      <c r="D7" s="26" t="s">
        <v>476</v>
      </c>
      <c r="E7" s="26">
        <v>5037</v>
      </c>
      <c r="F7" s="26" t="s">
        <v>477</v>
      </c>
      <c r="G7" s="26" t="s">
        <v>478</v>
      </c>
      <c r="H7" s="21">
        <v>4400001591</v>
      </c>
      <c r="I7" s="21">
        <v>70</v>
      </c>
      <c r="J7" s="21" t="s">
        <v>769</v>
      </c>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c r="IW7" s="39"/>
      <c r="IX7" s="39"/>
      <c r="IY7" s="39"/>
      <c r="IZ7" s="39"/>
      <c r="JA7" s="39"/>
      <c r="JB7" s="39"/>
      <c r="JC7" s="39"/>
      <c r="JD7" s="39"/>
      <c r="JE7" s="39"/>
      <c r="JF7" s="39"/>
      <c r="JG7" s="39"/>
      <c r="JH7" s="39"/>
      <c r="JI7" s="39"/>
      <c r="JJ7" s="39"/>
      <c r="JK7" s="39"/>
      <c r="JL7" s="39"/>
      <c r="JM7" s="39"/>
      <c r="JN7" s="39"/>
      <c r="JO7" s="39"/>
      <c r="JP7" s="39"/>
      <c r="JQ7" s="39"/>
      <c r="JR7" s="39"/>
      <c r="JS7" s="39"/>
      <c r="JT7" s="39"/>
      <c r="JU7" s="39"/>
      <c r="JV7" s="39"/>
      <c r="JW7" s="39"/>
      <c r="JX7" s="39"/>
      <c r="JY7" s="39"/>
      <c r="JZ7" s="39"/>
      <c r="KA7" s="39"/>
      <c r="KB7" s="39"/>
      <c r="KC7" s="39"/>
      <c r="KD7" s="39"/>
      <c r="KE7" s="39"/>
      <c r="KF7" s="39"/>
      <c r="KG7" s="39"/>
      <c r="KH7" s="39"/>
      <c r="KI7" s="39"/>
      <c r="KJ7" s="39"/>
      <c r="KK7" s="39"/>
      <c r="KL7" s="39"/>
      <c r="KM7" s="39"/>
      <c r="KN7" s="39"/>
      <c r="KO7" s="39"/>
      <c r="KP7" s="39"/>
      <c r="KQ7" s="39"/>
      <c r="KR7" s="39"/>
      <c r="KS7" s="39"/>
      <c r="KT7" s="39"/>
      <c r="KU7" s="39"/>
      <c r="KV7" s="39"/>
      <c r="KW7" s="39"/>
      <c r="KX7" s="39"/>
      <c r="KY7" s="39"/>
      <c r="KZ7" s="39"/>
      <c r="LA7" s="39"/>
      <c r="LB7" s="39"/>
      <c r="LC7" s="39"/>
      <c r="LD7" s="39"/>
      <c r="LE7" s="39"/>
      <c r="LF7" s="39"/>
      <c r="LG7" s="39"/>
      <c r="LH7" s="39"/>
      <c r="LI7" s="39"/>
      <c r="LJ7" s="39"/>
      <c r="LK7" s="39"/>
      <c r="LL7" s="39"/>
      <c r="LM7" s="39"/>
      <c r="LN7" s="39"/>
      <c r="LO7" s="39"/>
      <c r="LP7" s="39"/>
      <c r="LQ7" s="39"/>
      <c r="LR7" s="39"/>
      <c r="LS7" s="39"/>
      <c r="LT7" s="39"/>
      <c r="LU7" s="39"/>
      <c r="LV7" s="39"/>
      <c r="LW7" s="39"/>
      <c r="LX7" s="39"/>
    </row>
    <row r="8" spans="1:336" s="43" customFormat="1" x14ac:dyDescent="0.3">
      <c r="A8" s="59" t="s">
        <v>13</v>
      </c>
      <c r="B8" s="26" t="s">
        <v>47</v>
      </c>
      <c r="C8" s="26" t="s">
        <v>479</v>
      </c>
      <c r="D8" s="26" t="s">
        <v>476</v>
      </c>
      <c r="E8" s="26">
        <v>5037</v>
      </c>
      <c r="F8" s="26" t="s">
        <v>477</v>
      </c>
      <c r="G8" s="26" t="s">
        <v>478</v>
      </c>
      <c r="H8" s="21">
        <v>4400001591</v>
      </c>
      <c r="I8" s="21">
        <v>80</v>
      </c>
      <c r="J8" s="21" t="s">
        <v>770</v>
      </c>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c r="IX8" s="39"/>
      <c r="IY8" s="39"/>
      <c r="IZ8" s="39"/>
      <c r="JA8" s="39"/>
      <c r="JB8" s="39"/>
      <c r="JC8" s="39"/>
      <c r="JD8" s="39"/>
      <c r="JE8" s="39"/>
      <c r="JF8" s="39"/>
      <c r="JG8" s="39"/>
      <c r="JH8" s="39"/>
      <c r="JI8" s="39"/>
      <c r="JJ8" s="39"/>
      <c r="JK8" s="39"/>
      <c r="JL8" s="39"/>
      <c r="JM8" s="39"/>
      <c r="JN8" s="39"/>
      <c r="JO8" s="39"/>
      <c r="JP8" s="39"/>
      <c r="JQ8" s="39"/>
      <c r="JR8" s="39"/>
      <c r="JS8" s="39"/>
      <c r="JT8" s="39"/>
      <c r="JU8" s="39"/>
      <c r="JV8" s="39"/>
      <c r="JW8" s="39"/>
      <c r="JX8" s="39"/>
      <c r="JY8" s="39"/>
      <c r="JZ8" s="39"/>
      <c r="KA8" s="39"/>
      <c r="KB8" s="39"/>
      <c r="KC8" s="39"/>
      <c r="KD8" s="39"/>
      <c r="KE8" s="39"/>
      <c r="KF8" s="39"/>
      <c r="KG8" s="39"/>
      <c r="KH8" s="39"/>
      <c r="KI8" s="39"/>
      <c r="KJ8" s="39"/>
      <c r="KK8" s="39"/>
      <c r="KL8" s="39"/>
      <c r="KM8" s="39"/>
      <c r="KN8" s="39"/>
      <c r="KO8" s="39"/>
      <c r="KP8" s="39"/>
      <c r="KQ8" s="39"/>
      <c r="KR8" s="39"/>
      <c r="KS8" s="39"/>
      <c r="KT8" s="39"/>
      <c r="KU8" s="39"/>
      <c r="KV8" s="39"/>
      <c r="KW8" s="39"/>
      <c r="KX8" s="39"/>
      <c r="KY8" s="39"/>
      <c r="KZ8" s="39"/>
      <c r="LA8" s="39"/>
      <c r="LB8" s="39"/>
      <c r="LC8" s="39"/>
      <c r="LD8" s="39"/>
      <c r="LE8" s="39"/>
      <c r="LF8" s="39"/>
      <c r="LG8" s="39"/>
      <c r="LH8" s="39"/>
      <c r="LI8" s="39"/>
      <c r="LJ8" s="39"/>
      <c r="LK8" s="39"/>
      <c r="LL8" s="39"/>
      <c r="LM8" s="39"/>
      <c r="LN8" s="39"/>
      <c r="LO8" s="39"/>
      <c r="LP8" s="39"/>
      <c r="LQ8" s="39"/>
      <c r="LR8" s="39"/>
      <c r="LS8" s="39"/>
      <c r="LT8" s="39"/>
      <c r="LU8" s="39"/>
      <c r="LV8" s="39"/>
      <c r="LW8" s="39"/>
      <c r="LX8" s="39"/>
    </row>
    <row r="9" spans="1:336" s="43" customFormat="1" x14ac:dyDescent="0.3">
      <c r="A9" s="59" t="s">
        <v>13</v>
      </c>
      <c r="B9" s="26" t="s">
        <v>32</v>
      </c>
      <c r="C9" s="46" t="s">
        <v>874</v>
      </c>
      <c r="D9" s="26" t="s">
        <v>27</v>
      </c>
      <c r="E9" s="26">
        <v>5443</v>
      </c>
      <c r="F9" s="26" t="s">
        <v>500</v>
      </c>
      <c r="G9" s="26" t="s">
        <v>501</v>
      </c>
      <c r="H9" s="21">
        <v>4400001766</v>
      </c>
      <c r="I9" s="21">
        <v>10</v>
      </c>
      <c r="J9" s="21" t="s">
        <v>769</v>
      </c>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c r="JW9" s="39"/>
      <c r="JX9" s="39"/>
      <c r="JY9" s="39"/>
      <c r="JZ9" s="39"/>
      <c r="KA9" s="39"/>
      <c r="KB9" s="39"/>
      <c r="KC9" s="39"/>
      <c r="KD9" s="39"/>
      <c r="KE9" s="39"/>
      <c r="KF9" s="39"/>
      <c r="KG9" s="39"/>
      <c r="KH9" s="39"/>
      <c r="KI9" s="39"/>
      <c r="KJ9" s="39"/>
      <c r="KK9" s="39"/>
      <c r="KL9" s="39"/>
      <c r="KM9" s="39"/>
      <c r="KN9" s="39"/>
      <c r="KO9" s="39"/>
      <c r="KP9" s="39"/>
      <c r="KQ9" s="39"/>
      <c r="KR9" s="39"/>
      <c r="KS9" s="39"/>
      <c r="KT9" s="39"/>
      <c r="KU9" s="39"/>
      <c r="KV9" s="39"/>
      <c r="KW9" s="39"/>
      <c r="KX9" s="39"/>
      <c r="KY9" s="39"/>
      <c r="KZ9" s="39"/>
      <c r="LA9" s="39"/>
      <c r="LB9" s="39"/>
      <c r="LC9" s="39"/>
      <c r="LD9" s="39"/>
      <c r="LE9" s="39"/>
      <c r="LF9" s="39"/>
      <c r="LG9" s="39"/>
      <c r="LH9" s="39"/>
      <c r="LI9" s="39"/>
      <c r="LJ9" s="39"/>
      <c r="LK9" s="39"/>
      <c r="LL9" s="39"/>
      <c r="LM9" s="39"/>
      <c r="LN9" s="39"/>
      <c r="LO9" s="39"/>
      <c r="LP9" s="39"/>
      <c r="LQ9" s="39"/>
      <c r="LR9" s="39"/>
      <c r="LS9" s="39"/>
      <c r="LT9" s="39"/>
      <c r="LU9" s="39"/>
      <c r="LV9" s="39"/>
      <c r="LW9" s="39"/>
      <c r="LX9" s="39"/>
    </row>
    <row r="10" spans="1:336" s="43" customFormat="1" x14ac:dyDescent="0.3">
      <c r="A10" s="59" t="s">
        <v>13</v>
      </c>
      <c r="B10" s="26" t="s">
        <v>32</v>
      </c>
      <c r="C10" s="46" t="s">
        <v>874</v>
      </c>
      <c r="D10" s="26" t="s">
        <v>27</v>
      </c>
      <c r="E10" s="26">
        <v>5443</v>
      </c>
      <c r="F10" s="26" t="s">
        <v>500</v>
      </c>
      <c r="G10" s="26" t="s">
        <v>501</v>
      </c>
      <c r="H10" s="21">
        <v>4400001766</v>
      </c>
      <c r="I10" s="21">
        <v>20</v>
      </c>
      <c r="J10" s="21" t="s">
        <v>770</v>
      </c>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c r="IX10" s="39"/>
      <c r="IY10" s="39"/>
      <c r="IZ10" s="39"/>
      <c r="JA10" s="39"/>
      <c r="JB10" s="39"/>
      <c r="JC10" s="39"/>
      <c r="JD10" s="39"/>
      <c r="JE10" s="39"/>
      <c r="JF10" s="39"/>
      <c r="JG10" s="39"/>
      <c r="JH10" s="39"/>
      <c r="JI10" s="39"/>
      <c r="JJ10" s="39"/>
      <c r="JK10" s="39"/>
      <c r="JL10" s="39"/>
      <c r="JM10" s="39"/>
      <c r="JN10" s="39"/>
      <c r="JO10" s="39"/>
      <c r="JP10" s="39"/>
      <c r="JQ10" s="39"/>
      <c r="JR10" s="39"/>
      <c r="JS10" s="39"/>
      <c r="JT10" s="39"/>
      <c r="JU10" s="39"/>
      <c r="JV10" s="39"/>
      <c r="JW10" s="39"/>
      <c r="JX10" s="39"/>
      <c r="JY10" s="39"/>
      <c r="JZ10" s="39"/>
      <c r="KA10" s="39"/>
      <c r="KB10" s="39"/>
      <c r="KC10" s="39"/>
      <c r="KD10" s="39"/>
      <c r="KE10" s="39"/>
      <c r="KF10" s="39"/>
      <c r="KG10" s="39"/>
      <c r="KH10" s="39"/>
      <c r="KI10" s="39"/>
      <c r="KJ10" s="39"/>
      <c r="KK10" s="39"/>
      <c r="KL10" s="39"/>
      <c r="KM10" s="39"/>
      <c r="KN10" s="39"/>
      <c r="KO10" s="39"/>
      <c r="KP10" s="39"/>
      <c r="KQ10" s="39"/>
      <c r="KR10" s="39"/>
      <c r="KS10" s="39"/>
      <c r="KT10" s="39"/>
      <c r="KU10" s="39"/>
      <c r="KV10" s="39"/>
      <c r="KW10" s="39"/>
      <c r="KX10" s="39"/>
      <c r="KY10" s="39"/>
      <c r="KZ10" s="39"/>
      <c r="LA10" s="39"/>
      <c r="LB10" s="39"/>
      <c r="LC10" s="39"/>
      <c r="LD10" s="39"/>
      <c r="LE10" s="39"/>
      <c r="LF10" s="39"/>
      <c r="LG10" s="39"/>
      <c r="LH10" s="39"/>
      <c r="LI10" s="39"/>
      <c r="LJ10" s="39"/>
      <c r="LK10" s="39"/>
      <c r="LL10" s="39"/>
      <c r="LM10" s="39"/>
      <c r="LN10" s="39"/>
      <c r="LO10" s="39"/>
      <c r="LP10" s="39"/>
      <c r="LQ10" s="39"/>
      <c r="LR10" s="39"/>
      <c r="LS10" s="39"/>
      <c r="LT10" s="39"/>
      <c r="LU10" s="39"/>
      <c r="LV10" s="39"/>
      <c r="LW10" s="39"/>
      <c r="LX10" s="39"/>
    </row>
    <row r="11" spans="1:336" s="43" customFormat="1" x14ac:dyDescent="0.3">
      <c r="A11" s="59" t="s">
        <v>13</v>
      </c>
      <c r="B11" s="26" t="s">
        <v>25</v>
      </c>
      <c r="C11" s="46" t="s">
        <v>868</v>
      </c>
      <c r="D11" s="26" t="s">
        <v>16</v>
      </c>
      <c r="E11" s="26">
        <v>6613</v>
      </c>
      <c r="F11" s="26" t="s">
        <v>503</v>
      </c>
      <c r="G11" s="26" t="s">
        <v>504</v>
      </c>
      <c r="H11" s="21">
        <v>4400001773</v>
      </c>
      <c r="I11" s="21">
        <v>10</v>
      </c>
      <c r="J11" s="21" t="s">
        <v>769</v>
      </c>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c r="IX11" s="39"/>
      <c r="IY11" s="39"/>
      <c r="IZ11" s="39"/>
      <c r="JA11" s="39"/>
      <c r="JB11" s="39"/>
      <c r="JC11" s="39"/>
      <c r="JD11" s="39"/>
      <c r="JE11" s="39"/>
      <c r="JF11" s="39"/>
      <c r="JG11" s="39"/>
      <c r="JH11" s="39"/>
      <c r="JI11" s="39"/>
      <c r="JJ11" s="39"/>
      <c r="JK11" s="39"/>
      <c r="JL11" s="39"/>
      <c r="JM11" s="39"/>
      <c r="JN11" s="39"/>
      <c r="JO11" s="39"/>
      <c r="JP11" s="39"/>
      <c r="JQ11" s="39"/>
      <c r="JR11" s="39"/>
      <c r="JS11" s="39"/>
      <c r="JT11" s="39"/>
      <c r="JU11" s="39"/>
      <c r="JV11" s="39"/>
      <c r="JW11" s="39"/>
      <c r="JX11" s="39"/>
      <c r="JY11" s="39"/>
      <c r="JZ11" s="39"/>
      <c r="KA11" s="39"/>
      <c r="KB11" s="39"/>
      <c r="KC11" s="39"/>
      <c r="KD11" s="39"/>
      <c r="KE11" s="39"/>
      <c r="KF11" s="39"/>
      <c r="KG11" s="39"/>
      <c r="KH11" s="39"/>
      <c r="KI11" s="39"/>
      <c r="KJ11" s="39"/>
      <c r="KK11" s="39"/>
      <c r="KL11" s="39"/>
      <c r="KM11" s="39"/>
      <c r="KN11" s="39"/>
      <c r="KO11" s="39"/>
      <c r="KP11" s="39"/>
      <c r="KQ11" s="39"/>
      <c r="KR11" s="39"/>
      <c r="KS11" s="39"/>
      <c r="KT11" s="39"/>
      <c r="KU11" s="39"/>
      <c r="KV11" s="39"/>
      <c r="KW11" s="39"/>
      <c r="KX11" s="39"/>
      <c r="KY11" s="39"/>
      <c r="KZ11" s="39"/>
      <c r="LA11" s="39"/>
      <c r="LB11" s="39"/>
      <c r="LC11" s="39"/>
      <c r="LD11" s="39"/>
      <c r="LE11" s="39"/>
      <c r="LF11" s="39"/>
      <c r="LG11" s="39"/>
      <c r="LH11" s="39"/>
      <c r="LI11" s="39"/>
      <c r="LJ11" s="39"/>
      <c r="LK11" s="39"/>
      <c r="LL11" s="39"/>
      <c r="LM11" s="39"/>
      <c r="LN11" s="39"/>
      <c r="LO11" s="39"/>
      <c r="LP11" s="39"/>
      <c r="LQ11" s="39"/>
      <c r="LR11" s="39"/>
      <c r="LS11" s="39"/>
      <c r="LT11" s="39"/>
      <c r="LU11" s="39"/>
      <c r="LV11" s="39"/>
      <c r="LW11" s="39"/>
      <c r="LX11" s="39"/>
    </row>
    <row r="12" spans="1:336" s="43" customFormat="1" x14ac:dyDescent="0.3">
      <c r="A12" s="59" t="s">
        <v>13</v>
      </c>
      <c r="B12" s="26" t="s">
        <v>25</v>
      </c>
      <c r="C12" s="46" t="s">
        <v>868</v>
      </c>
      <c r="D12" s="26" t="s">
        <v>16</v>
      </c>
      <c r="E12" s="26">
        <v>6613</v>
      </c>
      <c r="F12" s="26" t="s">
        <v>503</v>
      </c>
      <c r="G12" s="26" t="s">
        <v>504</v>
      </c>
      <c r="H12" s="21">
        <v>4400001773</v>
      </c>
      <c r="I12" s="21">
        <v>20</v>
      </c>
      <c r="J12" s="21" t="s">
        <v>770</v>
      </c>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c r="IX12" s="39"/>
      <c r="IY12" s="39"/>
      <c r="IZ12" s="39"/>
      <c r="JA12" s="39"/>
      <c r="JB12" s="39"/>
      <c r="JC12" s="39"/>
      <c r="JD12" s="39"/>
      <c r="JE12" s="39"/>
      <c r="JF12" s="39"/>
      <c r="JG12" s="39"/>
      <c r="JH12" s="39"/>
      <c r="JI12" s="39"/>
      <c r="JJ12" s="39"/>
      <c r="JK12" s="39"/>
      <c r="JL12" s="39"/>
      <c r="JM12" s="39"/>
      <c r="JN12" s="39"/>
      <c r="JO12" s="39"/>
      <c r="JP12" s="39"/>
      <c r="JQ12" s="39"/>
      <c r="JR12" s="39"/>
      <c r="JS12" s="39"/>
      <c r="JT12" s="39"/>
      <c r="JU12" s="39"/>
      <c r="JV12" s="39"/>
      <c r="JW12" s="39"/>
      <c r="JX12" s="39"/>
      <c r="JY12" s="39"/>
      <c r="JZ12" s="39"/>
      <c r="KA12" s="39"/>
      <c r="KB12" s="39"/>
      <c r="KC12" s="39"/>
      <c r="KD12" s="39"/>
      <c r="KE12" s="39"/>
      <c r="KF12" s="39"/>
      <c r="KG12" s="39"/>
      <c r="KH12" s="39"/>
      <c r="KI12" s="39"/>
      <c r="KJ12" s="39"/>
      <c r="KK12" s="39"/>
      <c r="KL12" s="39"/>
      <c r="KM12" s="39"/>
      <c r="KN12" s="39"/>
      <c r="KO12" s="39"/>
      <c r="KP12" s="39"/>
      <c r="KQ12" s="39"/>
      <c r="KR12" s="39"/>
      <c r="KS12" s="39"/>
      <c r="KT12" s="39"/>
      <c r="KU12" s="39"/>
      <c r="KV12" s="39"/>
      <c r="KW12" s="39"/>
      <c r="KX12" s="39"/>
      <c r="KY12" s="39"/>
      <c r="KZ12" s="39"/>
      <c r="LA12" s="39"/>
      <c r="LB12" s="39"/>
      <c r="LC12" s="39"/>
      <c r="LD12" s="39"/>
      <c r="LE12" s="39"/>
      <c r="LF12" s="39"/>
      <c r="LG12" s="39"/>
      <c r="LH12" s="39"/>
      <c r="LI12" s="39"/>
      <c r="LJ12" s="39"/>
      <c r="LK12" s="39"/>
      <c r="LL12" s="39"/>
      <c r="LM12" s="39"/>
      <c r="LN12" s="39"/>
      <c r="LO12" s="39"/>
      <c r="LP12" s="39"/>
      <c r="LQ12" s="39"/>
      <c r="LR12" s="39"/>
      <c r="LS12" s="39"/>
      <c r="LT12" s="39"/>
      <c r="LU12" s="39"/>
      <c r="LV12" s="39"/>
      <c r="LW12" s="39"/>
      <c r="LX12" s="39"/>
    </row>
    <row r="13" spans="1:336" s="44" customFormat="1" x14ac:dyDescent="0.3">
      <c r="B13" s="26" t="s">
        <v>107</v>
      </c>
      <c r="C13" s="26" t="s">
        <v>492</v>
      </c>
      <c r="D13" s="26" t="s">
        <v>487</v>
      </c>
      <c r="E13" s="26">
        <v>5177</v>
      </c>
      <c r="F13" s="26" t="s">
        <v>490</v>
      </c>
      <c r="G13" s="26" t="s">
        <v>491</v>
      </c>
      <c r="H13" s="21">
        <v>4400001519</v>
      </c>
      <c r="I13" s="21">
        <v>450</v>
      </c>
      <c r="J13" s="21" t="s">
        <v>779</v>
      </c>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c r="IX13" s="39"/>
      <c r="IY13" s="39"/>
      <c r="IZ13" s="39"/>
      <c r="JA13" s="39"/>
      <c r="JB13" s="39"/>
      <c r="JC13" s="39"/>
      <c r="JD13" s="39"/>
      <c r="JE13" s="39"/>
      <c r="JF13" s="39"/>
      <c r="JG13" s="39"/>
      <c r="JH13" s="39"/>
      <c r="JI13" s="39"/>
      <c r="JJ13" s="39"/>
      <c r="JK13" s="39"/>
      <c r="JL13" s="39"/>
      <c r="JM13" s="39"/>
      <c r="JN13" s="39"/>
      <c r="JO13" s="39"/>
      <c r="JP13" s="39"/>
      <c r="JQ13" s="39"/>
      <c r="JR13" s="39"/>
      <c r="JS13" s="39"/>
      <c r="JT13" s="39"/>
      <c r="JU13" s="39"/>
      <c r="JV13" s="39"/>
      <c r="JW13" s="39"/>
      <c r="JX13" s="39"/>
      <c r="JY13" s="39"/>
      <c r="JZ13" s="39"/>
      <c r="KA13" s="39"/>
      <c r="KB13" s="39"/>
      <c r="KC13" s="39"/>
      <c r="KD13" s="39"/>
      <c r="KE13" s="39"/>
      <c r="KF13" s="39"/>
      <c r="KG13" s="39"/>
      <c r="KH13" s="39"/>
      <c r="KI13" s="39"/>
      <c r="KJ13" s="39"/>
      <c r="KK13" s="39"/>
      <c r="KL13" s="39"/>
      <c r="KM13" s="39"/>
      <c r="KN13" s="39"/>
      <c r="KO13" s="39"/>
      <c r="KP13" s="39"/>
      <c r="KQ13" s="39"/>
      <c r="KR13" s="39"/>
      <c r="KS13" s="39"/>
      <c r="KT13" s="39"/>
      <c r="KU13" s="39"/>
      <c r="KV13" s="39"/>
      <c r="KW13" s="39"/>
      <c r="KX13" s="39"/>
      <c r="KY13" s="39"/>
      <c r="KZ13" s="39"/>
      <c r="LA13" s="39"/>
      <c r="LB13" s="39"/>
      <c r="LC13" s="39"/>
      <c r="LD13" s="39"/>
      <c r="LE13" s="39"/>
      <c r="LF13" s="39"/>
      <c r="LG13" s="39"/>
      <c r="LH13" s="39"/>
      <c r="LI13" s="39"/>
      <c r="LJ13" s="39"/>
      <c r="LK13" s="39"/>
      <c r="LL13" s="39"/>
      <c r="LM13" s="39"/>
      <c r="LN13" s="39"/>
      <c r="LO13" s="39"/>
      <c r="LP13" s="39"/>
      <c r="LQ13" s="39"/>
      <c r="LR13" s="39"/>
      <c r="LS13" s="39"/>
      <c r="LT13" s="39"/>
      <c r="LU13" s="39"/>
      <c r="LV13" s="39"/>
      <c r="LW13" s="39"/>
      <c r="LX13" s="39"/>
    </row>
    <row r="14" spans="1:336" s="44" customFormat="1" x14ac:dyDescent="0.3">
      <c r="B14" s="26" t="s">
        <v>107</v>
      </c>
      <c r="C14" s="26" t="s">
        <v>492</v>
      </c>
      <c r="D14" s="26" t="s">
        <v>487</v>
      </c>
      <c r="E14" s="26">
        <v>5177</v>
      </c>
      <c r="F14" s="26" t="s">
        <v>490</v>
      </c>
      <c r="G14" s="26" t="s">
        <v>491</v>
      </c>
      <c r="H14" s="21">
        <v>4400001519</v>
      </c>
      <c r="I14" s="21">
        <v>460</v>
      </c>
      <c r="J14" s="21" t="s">
        <v>778</v>
      </c>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c r="IW14" s="39"/>
      <c r="IX14" s="39"/>
      <c r="IY14" s="39"/>
      <c r="IZ14" s="39"/>
      <c r="JA14" s="39"/>
      <c r="JB14" s="39"/>
      <c r="JC14" s="39"/>
      <c r="JD14" s="39"/>
      <c r="JE14" s="39"/>
      <c r="JF14" s="39"/>
      <c r="JG14" s="39"/>
      <c r="JH14" s="39"/>
      <c r="JI14" s="39"/>
      <c r="JJ14" s="39"/>
      <c r="JK14" s="39"/>
      <c r="JL14" s="39"/>
      <c r="JM14" s="39"/>
      <c r="JN14" s="39"/>
      <c r="JO14" s="39"/>
      <c r="JP14" s="39"/>
      <c r="JQ14" s="39"/>
      <c r="JR14" s="39"/>
      <c r="JS14" s="39"/>
      <c r="JT14" s="39"/>
      <c r="JU14" s="39"/>
      <c r="JV14" s="39"/>
      <c r="JW14" s="39"/>
      <c r="JX14" s="39"/>
      <c r="JY14" s="39"/>
      <c r="JZ14" s="39"/>
      <c r="KA14" s="39"/>
      <c r="KB14" s="39"/>
      <c r="KC14" s="39"/>
      <c r="KD14" s="39"/>
      <c r="KE14" s="39"/>
      <c r="KF14" s="39"/>
      <c r="KG14" s="39"/>
      <c r="KH14" s="39"/>
      <c r="KI14" s="39"/>
      <c r="KJ14" s="39"/>
      <c r="KK14" s="39"/>
      <c r="KL14" s="39"/>
      <c r="KM14" s="39"/>
      <c r="KN14" s="39"/>
      <c r="KO14" s="39"/>
      <c r="KP14" s="39"/>
      <c r="KQ14" s="39"/>
      <c r="KR14" s="39"/>
      <c r="KS14" s="39"/>
      <c r="KT14" s="39"/>
      <c r="KU14" s="39"/>
      <c r="KV14" s="39"/>
      <c r="KW14" s="39"/>
      <c r="KX14" s="39"/>
      <c r="KY14" s="39"/>
      <c r="KZ14" s="39"/>
      <c r="LA14" s="39"/>
      <c r="LB14" s="39"/>
      <c r="LC14" s="39"/>
      <c r="LD14" s="39"/>
      <c r="LE14" s="39"/>
      <c r="LF14" s="39"/>
      <c r="LG14" s="39"/>
      <c r="LH14" s="39"/>
      <c r="LI14" s="39"/>
      <c r="LJ14" s="39"/>
      <c r="LK14" s="39"/>
      <c r="LL14" s="39"/>
      <c r="LM14" s="39"/>
      <c r="LN14" s="39"/>
      <c r="LO14" s="39"/>
      <c r="LP14" s="39"/>
      <c r="LQ14" s="39"/>
      <c r="LR14" s="39"/>
      <c r="LS14" s="39"/>
      <c r="LT14" s="39"/>
      <c r="LU14" s="39"/>
      <c r="LV14" s="39"/>
      <c r="LW14" s="39"/>
      <c r="LX14" s="39"/>
    </row>
    <row r="15" spans="1:336" s="44" customFormat="1" x14ac:dyDescent="0.3">
      <c r="B15" s="26" t="s">
        <v>107</v>
      </c>
      <c r="C15" s="26" t="s">
        <v>492</v>
      </c>
      <c r="D15" s="26" t="s">
        <v>487</v>
      </c>
      <c r="E15" s="26">
        <v>5177</v>
      </c>
      <c r="F15" s="26" t="s">
        <v>493</v>
      </c>
      <c r="G15" s="26" t="s">
        <v>494</v>
      </c>
      <c r="H15" s="21">
        <v>4400001519</v>
      </c>
      <c r="I15" s="21">
        <v>470</v>
      </c>
      <c r="J15" s="21" t="s">
        <v>779</v>
      </c>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c r="IX15" s="39"/>
      <c r="IY15" s="39"/>
      <c r="IZ15" s="39"/>
      <c r="JA15" s="39"/>
      <c r="JB15" s="39"/>
      <c r="JC15" s="39"/>
      <c r="JD15" s="39"/>
      <c r="JE15" s="39"/>
      <c r="JF15" s="39"/>
      <c r="JG15" s="39"/>
      <c r="JH15" s="39"/>
      <c r="JI15" s="39"/>
      <c r="JJ15" s="39"/>
      <c r="JK15" s="39"/>
      <c r="JL15" s="39"/>
      <c r="JM15" s="39"/>
      <c r="JN15" s="39"/>
      <c r="JO15" s="39"/>
      <c r="JP15" s="39"/>
      <c r="JQ15" s="39"/>
      <c r="JR15" s="39"/>
      <c r="JS15" s="39"/>
      <c r="JT15" s="39"/>
      <c r="JU15" s="39"/>
      <c r="JV15" s="39"/>
      <c r="JW15" s="39"/>
      <c r="JX15" s="39"/>
      <c r="JY15" s="39"/>
      <c r="JZ15" s="39"/>
      <c r="KA15" s="39"/>
      <c r="KB15" s="39"/>
      <c r="KC15" s="39"/>
      <c r="KD15" s="39"/>
      <c r="KE15" s="39"/>
      <c r="KF15" s="39"/>
      <c r="KG15" s="39"/>
      <c r="KH15" s="39"/>
      <c r="KI15" s="39"/>
      <c r="KJ15" s="39"/>
      <c r="KK15" s="39"/>
      <c r="KL15" s="39"/>
      <c r="KM15" s="39"/>
      <c r="KN15" s="39"/>
      <c r="KO15" s="39"/>
      <c r="KP15" s="39"/>
      <c r="KQ15" s="39"/>
      <c r="KR15" s="39"/>
      <c r="KS15" s="39"/>
      <c r="KT15" s="39"/>
      <c r="KU15" s="39"/>
      <c r="KV15" s="39"/>
      <c r="KW15" s="39"/>
      <c r="KX15" s="39"/>
      <c r="KY15" s="39"/>
      <c r="KZ15" s="39"/>
      <c r="LA15" s="39"/>
      <c r="LB15" s="39"/>
      <c r="LC15" s="39"/>
      <c r="LD15" s="39"/>
      <c r="LE15" s="39"/>
      <c r="LF15" s="39"/>
      <c r="LG15" s="39"/>
      <c r="LH15" s="39"/>
      <c r="LI15" s="39"/>
      <c r="LJ15" s="39"/>
      <c r="LK15" s="39"/>
      <c r="LL15" s="39"/>
      <c r="LM15" s="39"/>
      <c r="LN15" s="39"/>
      <c r="LO15" s="39"/>
      <c r="LP15" s="39"/>
      <c r="LQ15" s="39"/>
      <c r="LR15" s="39"/>
      <c r="LS15" s="39"/>
      <c r="LT15" s="39"/>
      <c r="LU15" s="39"/>
      <c r="LV15" s="39"/>
      <c r="LW15" s="39"/>
      <c r="LX15" s="39"/>
    </row>
    <row r="16" spans="1:336" s="44" customFormat="1" x14ac:dyDescent="0.3">
      <c r="B16" s="26" t="s">
        <v>107</v>
      </c>
      <c r="C16" s="26" t="s">
        <v>492</v>
      </c>
      <c r="D16" s="26" t="s">
        <v>487</v>
      </c>
      <c r="E16" s="26">
        <v>5177</v>
      </c>
      <c r="F16" s="26" t="s">
        <v>493</v>
      </c>
      <c r="G16" s="26" t="s">
        <v>494</v>
      </c>
      <c r="H16" s="21">
        <v>4400001519</v>
      </c>
      <c r="I16" s="21">
        <v>480</v>
      </c>
      <c r="J16" s="21" t="s">
        <v>778</v>
      </c>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c r="IX16" s="39"/>
      <c r="IY16" s="39"/>
      <c r="IZ16" s="39"/>
      <c r="JA16" s="39"/>
      <c r="JB16" s="39"/>
      <c r="JC16" s="39"/>
      <c r="JD16" s="39"/>
      <c r="JE16" s="39"/>
      <c r="JF16" s="39"/>
      <c r="JG16" s="39"/>
      <c r="JH16" s="39"/>
      <c r="JI16" s="39"/>
      <c r="JJ16" s="39"/>
      <c r="JK16" s="39"/>
      <c r="JL16" s="39"/>
      <c r="JM16" s="39"/>
      <c r="JN16" s="39"/>
      <c r="JO16" s="39"/>
      <c r="JP16" s="39"/>
      <c r="JQ16" s="39"/>
      <c r="JR16" s="39"/>
      <c r="JS16" s="39"/>
      <c r="JT16" s="39"/>
      <c r="JU16" s="39"/>
      <c r="JV16" s="39"/>
      <c r="JW16" s="39"/>
      <c r="JX16" s="39"/>
      <c r="JY16" s="39"/>
      <c r="JZ16" s="39"/>
      <c r="KA16" s="39"/>
      <c r="KB16" s="39"/>
      <c r="KC16" s="39"/>
      <c r="KD16" s="39"/>
      <c r="KE16" s="39"/>
      <c r="KF16" s="39"/>
      <c r="KG16" s="39"/>
      <c r="KH16" s="39"/>
      <c r="KI16" s="39"/>
      <c r="KJ16" s="39"/>
      <c r="KK16" s="39"/>
      <c r="KL16" s="39"/>
      <c r="KM16" s="39"/>
      <c r="KN16" s="39"/>
      <c r="KO16" s="39"/>
      <c r="KP16" s="39"/>
      <c r="KQ16" s="39"/>
      <c r="KR16" s="39"/>
      <c r="KS16" s="39"/>
      <c r="KT16" s="39"/>
      <c r="KU16" s="39"/>
      <c r="KV16" s="39"/>
      <c r="KW16" s="39"/>
      <c r="KX16" s="39"/>
      <c r="KY16" s="39"/>
      <c r="KZ16" s="39"/>
      <c r="LA16" s="39"/>
      <c r="LB16" s="39"/>
      <c r="LC16" s="39"/>
      <c r="LD16" s="39"/>
      <c r="LE16" s="39"/>
      <c r="LF16" s="39"/>
      <c r="LG16" s="39"/>
      <c r="LH16" s="39"/>
      <c r="LI16" s="39"/>
      <c r="LJ16" s="39"/>
      <c r="LK16" s="39"/>
      <c r="LL16" s="39"/>
      <c r="LM16" s="39"/>
      <c r="LN16" s="39"/>
      <c r="LO16" s="39"/>
      <c r="LP16" s="39"/>
      <c r="LQ16" s="39"/>
      <c r="LR16" s="39"/>
      <c r="LS16" s="39"/>
      <c r="LT16" s="39"/>
      <c r="LU16" s="39"/>
      <c r="LV16" s="39"/>
      <c r="LW16" s="39"/>
      <c r="LX16" s="39"/>
    </row>
    <row r="17" spans="2:336" s="44" customFormat="1" x14ac:dyDescent="0.3">
      <c r="B17" s="26" t="s">
        <v>582</v>
      </c>
      <c r="C17" s="26" t="s">
        <v>581</v>
      </c>
      <c r="D17" s="26" t="s">
        <v>580</v>
      </c>
      <c r="E17" s="26">
        <v>13344</v>
      </c>
      <c r="F17" s="26" t="s">
        <v>450</v>
      </c>
      <c r="G17" s="11" t="s">
        <v>451</v>
      </c>
      <c r="H17" s="21">
        <v>4400001588</v>
      </c>
      <c r="I17" s="21">
        <v>330</v>
      </c>
      <c r="J17" s="21" t="s">
        <v>778</v>
      </c>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c r="IX17" s="39"/>
      <c r="IY17" s="39"/>
      <c r="IZ17" s="39"/>
      <c r="JA17" s="39"/>
      <c r="JB17" s="39"/>
      <c r="JC17" s="39"/>
      <c r="JD17" s="39"/>
      <c r="JE17" s="39"/>
      <c r="JF17" s="39"/>
      <c r="JG17" s="39"/>
      <c r="JH17" s="39"/>
      <c r="JI17" s="39"/>
      <c r="JJ17" s="39"/>
      <c r="JK17" s="39"/>
      <c r="JL17" s="39"/>
      <c r="JM17" s="39"/>
      <c r="JN17" s="39"/>
      <c r="JO17" s="39"/>
      <c r="JP17" s="39"/>
      <c r="JQ17" s="39"/>
      <c r="JR17" s="39"/>
      <c r="JS17" s="39"/>
      <c r="JT17" s="39"/>
      <c r="JU17" s="39"/>
      <c r="JV17" s="39"/>
      <c r="JW17" s="39"/>
      <c r="JX17" s="39"/>
      <c r="JY17" s="39"/>
      <c r="JZ17" s="39"/>
      <c r="KA17" s="39"/>
      <c r="KB17" s="39"/>
      <c r="KC17" s="39"/>
      <c r="KD17" s="39"/>
      <c r="KE17" s="39"/>
      <c r="KF17" s="39"/>
      <c r="KG17" s="39"/>
      <c r="KH17" s="39"/>
      <c r="KI17" s="39"/>
      <c r="KJ17" s="39"/>
      <c r="KK17" s="39"/>
      <c r="KL17" s="39"/>
      <c r="KM17" s="39"/>
      <c r="KN17" s="39"/>
      <c r="KO17" s="39"/>
      <c r="KP17" s="39"/>
      <c r="KQ17" s="39"/>
      <c r="KR17" s="39"/>
      <c r="KS17" s="39"/>
      <c r="KT17" s="39"/>
      <c r="KU17" s="39"/>
      <c r="KV17" s="39"/>
      <c r="KW17" s="39"/>
      <c r="KX17" s="39"/>
      <c r="KY17" s="39"/>
      <c r="KZ17" s="39"/>
      <c r="LA17" s="39"/>
      <c r="LB17" s="39"/>
      <c r="LC17" s="39"/>
      <c r="LD17" s="39"/>
      <c r="LE17" s="39"/>
      <c r="LF17" s="39"/>
      <c r="LG17" s="39"/>
      <c r="LH17" s="39"/>
      <c r="LI17" s="39"/>
      <c r="LJ17" s="39"/>
      <c r="LK17" s="39"/>
      <c r="LL17" s="39"/>
      <c r="LM17" s="39"/>
      <c r="LN17" s="39"/>
      <c r="LO17" s="39"/>
      <c r="LP17" s="39"/>
      <c r="LQ17" s="39"/>
      <c r="LR17" s="39"/>
      <c r="LS17" s="39"/>
      <c r="LT17" s="39"/>
      <c r="LU17" s="39"/>
      <c r="LV17" s="39"/>
      <c r="LW17" s="39"/>
      <c r="LX17" s="39"/>
    </row>
    <row r="18" spans="2:336" s="44" customFormat="1" x14ac:dyDescent="0.3">
      <c r="B18" s="26" t="s">
        <v>582</v>
      </c>
      <c r="C18" s="26" t="s">
        <v>581</v>
      </c>
      <c r="D18" s="26" t="s">
        <v>580</v>
      </c>
      <c r="E18" s="26">
        <v>13344</v>
      </c>
      <c r="F18" s="26" t="s">
        <v>450</v>
      </c>
      <c r="G18" s="11" t="s">
        <v>451</v>
      </c>
      <c r="H18" s="21">
        <v>4400001588</v>
      </c>
      <c r="I18" s="21">
        <v>340</v>
      </c>
      <c r="J18" s="21" t="s">
        <v>770</v>
      </c>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c r="IX18" s="39"/>
      <c r="IY18" s="39"/>
      <c r="IZ18" s="39"/>
      <c r="JA18" s="39"/>
      <c r="JB18" s="39"/>
      <c r="JC18" s="39"/>
      <c r="JD18" s="39"/>
      <c r="JE18" s="39"/>
      <c r="JF18" s="39"/>
      <c r="JG18" s="39"/>
      <c r="JH18" s="39"/>
      <c r="JI18" s="39"/>
      <c r="JJ18" s="39"/>
      <c r="JK18" s="39"/>
      <c r="JL18" s="39"/>
      <c r="JM18" s="39"/>
      <c r="JN18" s="39"/>
      <c r="JO18" s="39"/>
      <c r="JP18" s="39"/>
      <c r="JQ18" s="39"/>
      <c r="JR18" s="39"/>
      <c r="JS18" s="39"/>
      <c r="JT18" s="39"/>
      <c r="JU18" s="39"/>
      <c r="JV18" s="39"/>
      <c r="JW18" s="39"/>
      <c r="JX18" s="39"/>
      <c r="JY18" s="39"/>
      <c r="JZ18" s="39"/>
      <c r="KA18" s="39"/>
      <c r="KB18" s="39"/>
      <c r="KC18" s="39"/>
      <c r="KD18" s="39"/>
      <c r="KE18" s="39"/>
      <c r="KF18" s="39"/>
      <c r="KG18" s="39"/>
      <c r="KH18" s="39"/>
      <c r="KI18" s="39"/>
      <c r="KJ18" s="39"/>
      <c r="KK18" s="39"/>
      <c r="KL18" s="39"/>
      <c r="KM18" s="39"/>
      <c r="KN18" s="39"/>
      <c r="KO18" s="39"/>
      <c r="KP18" s="39"/>
      <c r="KQ18" s="39"/>
      <c r="KR18" s="39"/>
      <c r="KS18" s="39"/>
      <c r="KT18" s="39"/>
      <c r="KU18" s="39"/>
      <c r="KV18" s="39"/>
      <c r="KW18" s="39"/>
      <c r="KX18" s="39"/>
      <c r="KY18" s="39"/>
      <c r="KZ18" s="39"/>
      <c r="LA18" s="39"/>
      <c r="LB18" s="39"/>
      <c r="LC18" s="39"/>
      <c r="LD18" s="39"/>
      <c r="LE18" s="39"/>
      <c r="LF18" s="39"/>
      <c r="LG18" s="39"/>
      <c r="LH18" s="39"/>
      <c r="LI18" s="39"/>
      <c r="LJ18" s="39"/>
      <c r="LK18" s="39"/>
      <c r="LL18" s="39"/>
      <c r="LM18" s="39"/>
      <c r="LN18" s="39"/>
      <c r="LO18" s="39"/>
      <c r="LP18" s="39"/>
      <c r="LQ18" s="39"/>
      <c r="LR18" s="39"/>
      <c r="LS18" s="39"/>
      <c r="LT18" s="39"/>
      <c r="LU18" s="39"/>
      <c r="LV18" s="39"/>
      <c r="LW18" s="39"/>
      <c r="LX18" s="39"/>
    </row>
    <row r="19" spans="2:336" s="44" customFormat="1" x14ac:dyDescent="0.3">
      <c r="B19" s="26" t="s">
        <v>582</v>
      </c>
      <c r="C19" s="26" t="s">
        <v>581</v>
      </c>
      <c r="D19" s="26" t="s">
        <v>580</v>
      </c>
      <c r="E19" s="26">
        <v>13344</v>
      </c>
      <c r="F19" s="26" t="s">
        <v>431</v>
      </c>
      <c r="G19" s="11" t="s">
        <v>793</v>
      </c>
      <c r="H19" s="21">
        <v>4400001588</v>
      </c>
      <c r="I19" s="21">
        <v>50</v>
      </c>
      <c r="J19" s="21" t="s">
        <v>778</v>
      </c>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c r="IW19" s="39"/>
      <c r="IX19" s="39"/>
      <c r="IY19" s="39"/>
      <c r="IZ19" s="39"/>
      <c r="JA19" s="39"/>
      <c r="JB19" s="39"/>
      <c r="JC19" s="39"/>
      <c r="JD19" s="39"/>
      <c r="JE19" s="39"/>
      <c r="JF19" s="39"/>
      <c r="JG19" s="39"/>
      <c r="JH19" s="39"/>
      <c r="JI19" s="39"/>
      <c r="JJ19" s="39"/>
      <c r="JK19" s="39"/>
      <c r="JL19" s="39"/>
      <c r="JM19" s="39"/>
      <c r="JN19" s="39"/>
      <c r="JO19" s="39"/>
      <c r="JP19" s="39"/>
      <c r="JQ19" s="39"/>
      <c r="JR19" s="39"/>
      <c r="JS19" s="39"/>
      <c r="JT19" s="39"/>
      <c r="JU19" s="39"/>
      <c r="JV19" s="39"/>
      <c r="JW19" s="39"/>
      <c r="JX19" s="39"/>
      <c r="JY19" s="39"/>
      <c r="JZ19" s="39"/>
      <c r="KA19" s="39"/>
      <c r="KB19" s="39"/>
      <c r="KC19" s="39"/>
      <c r="KD19" s="39"/>
      <c r="KE19" s="39"/>
      <c r="KF19" s="39"/>
      <c r="KG19" s="39"/>
      <c r="KH19" s="39"/>
      <c r="KI19" s="39"/>
      <c r="KJ19" s="39"/>
      <c r="KK19" s="39"/>
      <c r="KL19" s="39"/>
      <c r="KM19" s="39"/>
      <c r="KN19" s="39"/>
      <c r="KO19" s="39"/>
      <c r="KP19" s="39"/>
      <c r="KQ19" s="39"/>
      <c r="KR19" s="39"/>
      <c r="KS19" s="39"/>
      <c r="KT19" s="39"/>
      <c r="KU19" s="39"/>
      <c r="KV19" s="39"/>
      <c r="KW19" s="39"/>
      <c r="KX19" s="39"/>
      <c r="KY19" s="39"/>
      <c r="KZ19" s="39"/>
      <c r="LA19" s="39"/>
      <c r="LB19" s="39"/>
      <c r="LC19" s="39"/>
      <c r="LD19" s="39"/>
      <c r="LE19" s="39"/>
      <c r="LF19" s="39"/>
      <c r="LG19" s="39"/>
      <c r="LH19" s="39"/>
      <c r="LI19" s="39"/>
      <c r="LJ19" s="39"/>
      <c r="LK19" s="39"/>
      <c r="LL19" s="39"/>
      <c r="LM19" s="39"/>
      <c r="LN19" s="39"/>
      <c r="LO19" s="39"/>
      <c r="LP19" s="39"/>
      <c r="LQ19" s="39"/>
      <c r="LR19" s="39"/>
      <c r="LS19" s="39"/>
      <c r="LT19" s="39"/>
      <c r="LU19" s="39"/>
      <c r="LV19" s="39"/>
      <c r="LW19" s="39"/>
      <c r="LX19" s="39"/>
    </row>
    <row r="20" spans="2:336" s="44" customFormat="1" x14ac:dyDescent="0.3">
      <c r="B20" s="26" t="s">
        <v>582</v>
      </c>
      <c r="C20" s="26" t="s">
        <v>581</v>
      </c>
      <c r="D20" s="26" t="s">
        <v>580</v>
      </c>
      <c r="E20" s="26">
        <v>13344</v>
      </c>
      <c r="F20" s="26" t="s">
        <v>431</v>
      </c>
      <c r="G20" s="11" t="s">
        <v>793</v>
      </c>
      <c r="H20" s="21">
        <v>4400001588</v>
      </c>
      <c r="I20" s="21">
        <v>60</v>
      </c>
      <c r="J20" s="21" t="s">
        <v>770</v>
      </c>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c r="IV20" s="39"/>
      <c r="IW20" s="39"/>
      <c r="IX20" s="39"/>
      <c r="IY20" s="39"/>
      <c r="IZ20" s="39"/>
      <c r="JA20" s="39"/>
      <c r="JB20" s="39"/>
      <c r="JC20" s="39"/>
      <c r="JD20" s="39"/>
      <c r="JE20" s="39"/>
      <c r="JF20" s="39"/>
      <c r="JG20" s="39"/>
      <c r="JH20" s="39"/>
      <c r="JI20" s="39"/>
      <c r="JJ20" s="39"/>
      <c r="JK20" s="39"/>
      <c r="JL20" s="39"/>
      <c r="JM20" s="39"/>
      <c r="JN20" s="39"/>
      <c r="JO20" s="39"/>
      <c r="JP20" s="39"/>
      <c r="JQ20" s="39"/>
      <c r="JR20" s="39"/>
      <c r="JS20" s="39"/>
      <c r="JT20" s="39"/>
      <c r="JU20" s="39"/>
      <c r="JV20" s="39"/>
      <c r="JW20" s="39"/>
      <c r="JX20" s="39"/>
      <c r="JY20" s="39"/>
      <c r="JZ20" s="39"/>
      <c r="KA20" s="39"/>
      <c r="KB20" s="39"/>
      <c r="KC20" s="39"/>
      <c r="KD20" s="39"/>
      <c r="KE20" s="39"/>
      <c r="KF20" s="39"/>
      <c r="KG20" s="39"/>
      <c r="KH20" s="39"/>
      <c r="KI20" s="39"/>
      <c r="KJ20" s="39"/>
      <c r="KK20" s="39"/>
      <c r="KL20" s="39"/>
      <c r="KM20" s="39"/>
      <c r="KN20" s="39"/>
      <c r="KO20" s="39"/>
      <c r="KP20" s="39"/>
      <c r="KQ20" s="39"/>
      <c r="KR20" s="39"/>
      <c r="KS20" s="39"/>
      <c r="KT20" s="39"/>
      <c r="KU20" s="39"/>
      <c r="KV20" s="39"/>
      <c r="KW20" s="39"/>
      <c r="KX20" s="39"/>
      <c r="KY20" s="39"/>
      <c r="KZ20" s="39"/>
      <c r="LA20" s="39"/>
      <c r="LB20" s="39"/>
      <c r="LC20" s="39"/>
      <c r="LD20" s="39"/>
      <c r="LE20" s="39"/>
      <c r="LF20" s="39"/>
      <c r="LG20" s="39"/>
      <c r="LH20" s="39"/>
      <c r="LI20" s="39"/>
      <c r="LJ20" s="39"/>
      <c r="LK20" s="39"/>
      <c r="LL20" s="39"/>
      <c r="LM20" s="39"/>
      <c r="LN20" s="39"/>
      <c r="LO20" s="39"/>
      <c r="LP20" s="39"/>
      <c r="LQ20" s="39"/>
      <c r="LR20" s="39"/>
      <c r="LS20" s="39"/>
      <c r="LT20" s="39"/>
      <c r="LU20" s="39"/>
      <c r="LV20" s="39"/>
      <c r="LW20" s="39"/>
      <c r="LX20" s="39"/>
    </row>
    <row r="21" spans="2:336" s="45" customFormat="1" x14ac:dyDescent="0.3">
      <c r="B21" s="26" t="s">
        <v>582</v>
      </c>
      <c r="C21" s="26" t="s">
        <v>581</v>
      </c>
      <c r="D21" s="26" t="s">
        <v>580</v>
      </c>
      <c r="E21" s="26">
        <v>13344</v>
      </c>
      <c r="F21" s="26" t="s">
        <v>472</v>
      </c>
      <c r="G21" s="11" t="s">
        <v>792</v>
      </c>
      <c r="H21" s="21">
        <v>4400001588</v>
      </c>
      <c r="I21" s="21">
        <v>70</v>
      </c>
      <c r="J21" s="21" t="s">
        <v>778</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39"/>
      <c r="IV21" s="39"/>
      <c r="IW21" s="39"/>
      <c r="IX21" s="39"/>
      <c r="IY21" s="39"/>
      <c r="IZ21" s="39"/>
      <c r="JA21" s="39"/>
      <c r="JB21" s="39"/>
      <c r="JC21" s="39"/>
      <c r="JD21" s="39"/>
      <c r="JE21" s="39"/>
      <c r="JF21" s="39"/>
      <c r="JG21" s="39"/>
      <c r="JH21" s="39"/>
      <c r="JI21" s="39"/>
      <c r="JJ21" s="39"/>
      <c r="JK21" s="39"/>
      <c r="JL21" s="39"/>
      <c r="JM21" s="39"/>
      <c r="JN21" s="39"/>
      <c r="JO21" s="39"/>
      <c r="JP21" s="39"/>
      <c r="JQ21" s="39"/>
      <c r="JR21" s="39"/>
      <c r="JS21" s="39"/>
      <c r="JT21" s="39"/>
      <c r="JU21" s="39"/>
      <c r="JV21" s="39"/>
      <c r="JW21" s="39"/>
      <c r="JX21" s="39"/>
      <c r="JY21" s="39"/>
      <c r="JZ21" s="39"/>
      <c r="KA21" s="39"/>
      <c r="KB21" s="39"/>
      <c r="KC21" s="39"/>
      <c r="KD21" s="39"/>
      <c r="KE21" s="39"/>
      <c r="KF21" s="39"/>
      <c r="KG21" s="39"/>
      <c r="KH21" s="39"/>
      <c r="KI21" s="39"/>
      <c r="KJ21" s="39"/>
      <c r="KK21" s="39"/>
      <c r="KL21" s="39"/>
      <c r="KM21" s="39"/>
      <c r="KN21" s="39"/>
      <c r="KO21" s="39"/>
      <c r="KP21" s="39"/>
      <c r="KQ21" s="39"/>
      <c r="KR21" s="39"/>
      <c r="KS21" s="39"/>
      <c r="KT21" s="39"/>
      <c r="KU21" s="39"/>
      <c r="KV21" s="39"/>
      <c r="KW21" s="39"/>
      <c r="KX21" s="39"/>
      <c r="KY21" s="39"/>
      <c r="KZ21" s="39"/>
      <c r="LA21" s="39"/>
      <c r="LB21" s="39"/>
      <c r="LC21" s="39"/>
      <c r="LD21" s="39"/>
      <c r="LE21" s="39"/>
      <c r="LF21" s="39"/>
      <c r="LG21" s="39"/>
      <c r="LH21" s="39"/>
      <c r="LI21" s="39"/>
      <c r="LJ21" s="39"/>
      <c r="LK21" s="39"/>
      <c r="LL21" s="39"/>
      <c r="LM21" s="39"/>
      <c r="LN21" s="39"/>
      <c r="LO21" s="39"/>
      <c r="LP21" s="39"/>
      <c r="LQ21" s="39"/>
      <c r="LR21" s="39"/>
      <c r="LS21" s="39"/>
      <c r="LT21" s="39"/>
      <c r="LU21" s="39"/>
      <c r="LV21" s="39"/>
      <c r="LW21" s="39"/>
      <c r="LX21" s="39"/>
    </row>
    <row r="22" spans="2:336" s="45" customFormat="1" x14ac:dyDescent="0.3">
      <c r="B22" s="26" t="s">
        <v>582</v>
      </c>
      <c r="C22" s="26" t="s">
        <v>581</v>
      </c>
      <c r="D22" s="26" t="s">
        <v>580</v>
      </c>
      <c r="E22" s="26">
        <v>13344</v>
      </c>
      <c r="F22" s="26" t="s">
        <v>472</v>
      </c>
      <c r="G22" s="11" t="s">
        <v>792</v>
      </c>
      <c r="H22" s="21">
        <v>4400001588</v>
      </c>
      <c r="I22" s="21">
        <v>80</v>
      </c>
      <c r="J22" s="21" t="s">
        <v>779</v>
      </c>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39"/>
      <c r="IV22" s="39"/>
      <c r="IW22" s="39"/>
      <c r="IX22" s="39"/>
      <c r="IY22" s="39"/>
      <c r="IZ22" s="39"/>
      <c r="JA22" s="39"/>
      <c r="JB22" s="39"/>
      <c r="JC22" s="39"/>
      <c r="JD22" s="39"/>
      <c r="JE22" s="39"/>
      <c r="JF22" s="39"/>
      <c r="JG22" s="39"/>
      <c r="JH22" s="39"/>
      <c r="JI22" s="39"/>
      <c r="JJ22" s="39"/>
      <c r="JK22" s="39"/>
      <c r="JL22" s="39"/>
      <c r="JM22" s="39"/>
      <c r="JN22" s="39"/>
      <c r="JO22" s="39"/>
      <c r="JP22" s="39"/>
      <c r="JQ22" s="39"/>
      <c r="JR22" s="39"/>
      <c r="JS22" s="39"/>
      <c r="JT22" s="39"/>
      <c r="JU22" s="39"/>
      <c r="JV22" s="39"/>
      <c r="JW22" s="39"/>
      <c r="JX22" s="39"/>
      <c r="JY22" s="39"/>
      <c r="JZ22" s="39"/>
      <c r="KA22" s="39"/>
      <c r="KB22" s="39"/>
      <c r="KC22" s="39"/>
      <c r="KD22" s="39"/>
      <c r="KE22" s="39"/>
      <c r="KF22" s="39"/>
      <c r="KG22" s="39"/>
      <c r="KH22" s="39"/>
      <c r="KI22" s="39"/>
      <c r="KJ22" s="39"/>
      <c r="KK22" s="39"/>
      <c r="KL22" s="39"/>
      <c r="KM22" s="39"/>
      <c r="KN22" s="39"/>
      <c r="KO22" s="39"/>
      <c r="KP22" s="39"/>
      <c r="KQ22" s="39"/>
      <c r="KR22" s="39"/>
      <c r="KS22" s="39"/>
      <c r="KT22" s="39"/>
      <c r="KU22" s="39"/>
      <c r="KV22" s="39"/>
      <c r="KW22" s="39"/>
      <c r="KX22" s="39"/>
      <c r="KY22" s="39"/>
      <c r="KZ22" s="39"/>
      <c r="LA22" s="39"/>
      <c r="LB22" s="39"/>
      <c r="LC22" s="39"/>
      <c r="LD22" s="39"/>
      <c r="LE22" s="39"/>
      <c r="LF22" s="39"/>
      <c r="LG22" s="39"/>
      <c r="LH22" s="39"/>
      <c r="LI22" s="39"/>
      <c r="LJ22" s="39"/>
      <c r="LK22" s="39"/>
      <c r="LL22" s="39"/>
      <c r="LM22" s="39"/>
      <c r="LN22" s="39"/>
      <c r="LO22" s="39"/>
      <c r="LP22" s="39"/>
      <c r="LQ22" s="39"/>
      <c r="LR22" s="39"/>
      <c r="LS22" s="39"/>
      <c r="LT22" s="39"/>
      <c r="LU22" s="39"/>
      <c r="LV22" s="39"/>
      <c r="LW22" s="39"/>
      <c r="LX22" s="39"/>
    </row>
    <row r="23" spans="2:336" s="45" customFormat="1" x14ac:dyDescent="0.3">
      <c r="B23" s="26" t="s">
        <v>582</v>
      </c>
      <c r="C23" s="26" t="s">
        <v>581</v>
      </c>
      <c r="D23" s="26" t="s">
        <v>580</v>
      </c>
      <c r="E23" s="26">
        <v>13344</v>
      </c>
      <c r="F23" s="26" t="s">
        <v>516</v>
      </c>
      <c r="G23" s="11" t="s">
        <v>517</v>
      </c>
      <c r="H23" s="21">
        <v>4400001588</v>
      </c>
      <c r="I23" s="21">
        <v>90</v>
      </c>
      <c r="J23" s="21" t="s">
        <v>778</v>
      </c>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39"/>
      <c r="IV23" s="39"/>
      <c r="IW23" s="39"/>
      <c r="IX23" s="39"/>
      <c r="IY23" s="39"/>
      <c r="IZ23" s="39"/>
      <c r="JA23" s="39"/>
      <c r="JB23" s="39"/>
      <c r="JC23" s="39"/>
      <c r="JD23" s="39"/>
      <c r="JE23" s="39"/>
      <c r="JF23" s="39"/>
      <c r="JG23" s="39"/>
      <c r="JH23" s="39"/>
      <c r="JI23" s="39"/>
      <c r="JJ23" s="39"/>
      <c r="JK23" s="39"/>
      <c r="JL23" s="39"/>
      <c r="JM23" s="39"/>
      <c r="JN23" s="39"/>
      <c r="JO23" s="39"/>
      <c r="JP23" s="39"/>
      <c r="JQ23" s="39"/>
      <c r="JR23" s="39"/>
      <c r="JS23" s="39"/>
      <c r="JT23" s="39"/>
      <c r="JU23" s="39"/>
      <c r="JV23" s="39"/>
      <c r="JW23" s="39"/>
      <c r="JX23" s="39"/>
      <c r="JY23" s="39"/>
      <c r="JZ23" s="39"/>
      <c r="KA23" s="39"/>
      <c r="KB23" s="39"/>
      <c r="KC23" s="39"/>
      <c r="KD23" s="39"/>
      <c r="KE23" s="39"/>
      <c r="KF23" s="39"/>
      <c r="KG23" s="39"/>
      <c r="KH23" s="39"/>
      <c r="KI23" s="39"/>
      <c r="KJ23" s="39"/>
      <c r="KK23" s="39"/>
      <c r="KL23" s="39"/>
      <c r="KM23" s="39"/>
      <c r="KN23" s="39"/>
      <c r="KO23" s="39"/>
      <c r="KP23" s="39"/>
      <c r="KQ23" s="39"/>
      <c r="KR23" s="39"/>
      <c r="KS23" s="39"/>
      <c r="KT23" s="39"/>
      <c r="KU23" s="39"/>
      <c r="KV23" s="39"/>
      <c r="KW23" s="39"/>
      <c r="KX23" s="39"/>
      <c r="KY23" s="39"/>
      <c r="KZ23" s="39"/>
      <c r="LA23" s="39"/>
      <c r="LB23" s="39"/>
      <c r="LC23" s="39"/>
      <c r="LD23" s="39"/>
      <c r="LE23" s="39"/>
      <c r="LF23" s="39"/>
      <c r="LG23" s="39"/>
      <c r="LH23" s="39"/>
      <c r="LI23" s="39"/>
      <c r="LJ23" s="39"/>
      <c r="LK23" s="39"/>
      <c r="LL23" s="39"/>
      <c r="LM23" s="39"/>
      <c r="LN23" s="39"/>
      <c r="LO23" s="39"/>
      <c r="LP23" s="39"/>
      <c r="LQ23" s="39"/>
      <c r="LR23" s="39"/>
      <c r="LS23" s="39"/>
      <c r="LT23" s="39"/>
      <c r="LU23" s="39"/>
      <c r="LV23" s="39"/>
      <c r="LW23" s="39"/>
      <c r="LX23" s="39"/>
    </row>
    <row r="24" spans="2:336" s="45" customFormat="1" x14ac:dyDescent="0.3">
      <c r="B24" s="26" t="s">
        <v>582</v>
      </c>
      <c r="C24" s="26" t="s">
        <v>581</v>
      </c>
      <c r="D24" s="26" t="s">
        <v>580</v>
      </c>
      <c r="E24" s="26">
        <v>13344</v>
      </c>
      <c r="F24" s="26" t="s">
        <v>516</v>
      </c>
      <c r="G24" s="11" t="s">
        <v>517</v>
      </c>
      <c r="H24" s="21">
        <v>4400001588</v>
      </c>
      <c r="I24" s="21">
        <v>100</v>
      </c>
      <c r="J24" s="21" t="s">
        <v>770</v>
      </c>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c r="IT24" s="39"/>
      <c r="IU24" s="39"/>
      <c r="IV24" s="39"/>
      <c r="IW24" s="39"/>
      <c r="IX24" s="39"/>
      <c r="IY24" s="39"/>
      <c r="IZ24" s="39"/>
      <c r="JA24" s="39"/>
      <c r="JB24" s="39"/>
      <c r="JC24" s="39"/>
      <c r="JD24" s="39"/>
      <c r="JE24" s="39"/>
      <c r="JF24" s="39"/>
      <c r="JG24" s="39"/>
      <c r="JH24" s="39"/>
      <c r="JI24" s="39"/>
      <c r="JJ24" s="39"/>
      <c r="JK24" s="39"/>
      <c r="JL24" s="39"/>
      <c r="JM24" s="39"/>
      <c r="JN24" s="39"/>
      <c r="JO24" s="39"/>
      <c r="JP24" s="39"/>
      <c r="JQ24" s="39"/>
      <c r="JR24" s="39"/>
      <c r="JS24" s="39"/>
      <c r="JT24" s="39"/>
      <c r="JU24" s="39"/>
      <c r="JV24" s="39"/>
      <c r="JW24" s="39"/>
      <c r="JX24" s="39"/>
      <c r="JY24" s="39"/>
      <c r="JZ24" s="39"/>
      <c r="KA24" s="39"/>
      <c r="KB24" s="39"/>
      <c r="KC24" s="39"/>
      <c r="KD24" s="39"/>
      <c r="KE24" s="39"/>
      <c r="KF24" s="39"/>
      <c r="KG24" s="39"/>
      <c r="KH24" s="39"/>
      <c r="KI24" s="39"/>
      <c r="KJ24" s="39"/>
      <c r="KK24" s="39"/>
      <c r="KL24" s="39"/>
      <c r="KM24" s="39"/>
      <c r="KN24" s="39"/>
      <c r="KO24" s="39"/>
      <c r="KP24" s="39"/>
      <c r="KQ24" s="39"/>
      <c r="KR24" s="39"/>
      <c r="KS24" s="39"/>
      <c r="KT24" s="39"/>
      <c r="KU24" s="39"/>
      <c r="KV24" s="39"/>
      <c r="KW24" s="39"/>
      <c r="KX24" s="39"/>
      <c r="KY24" s="39"/>
      <c r="KZ24" s="39"/>
      <c r="LA24" s="39"/>
      <c r="LB24" s="39"/>
      <c r="LC24" s="39"/>
      <c r="LD24" s="39"/>
      <c r="LE24" s="39"/>
      <c r="LF24" s="39"/>
      <c r="LG24" s="39"/>
      <c r="LH24" s="39"/>
      <c r="LI24" s="39"/>
      <c r="LJ24" s="39"/>
      <c r="LK24" s="39"/>
      <c r="LL24" s="39"/>
      <c r="LM24" s="39"/>
      <c r="LN24" s="39"/>
      <c r="LO24" s="39"/>
      <c r="LP24" s="39"/>
      <c r="LQ24" s="39"/>
      <c r="LR24" s="39"/>
      <c r="LS24" s="39"/>
      <c r="LT24" s="39"/>
      <c r="LU24" s="39"/>
      <c r="LV24" s="39"/>
      <c r="LW24" s="39"/>
      <c r="LX24" s="39"/>
    </row>
    <row r="25" spans="2:336" s="45" customFormat="1" x14ac:dyDescent="0.3">
      <c r="B25" s="26" t="s">
        <v>582</v>
      </c>
      <c r="C25" s="26" t="s">
        <v>581</v>
      </c>
      <c r="D25" s="26" t="s">
        <v>580</v>
      </c>
      <c r="E25" s="26">
        <v>13344</v>
      </c>
      <c r="F25" s="26" t="s">
        <v>619</v>
      </c>
      <c r="G25" s="11" t="s">
        <v>620</v>
      </c>
      <c r="H25" s="21">
        <v>4400001588</v>
      </c>
      <c r="I25" s="21">
        <v>350</v>
      </c>
      <c r="J25" s="21" t="s">
        <v>778</v>
      </c>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c r="IV25" s="39"/>
      <c r="IW25" s="39"/>
      <c r="IX25" s="39"/>
      <c r="IY25" s="39"/>
      <c r="IZ25" s="39"/>
      <c r="JA25" s="39"/>
      <c r="JB25" s="39"/>
      <c r="JC25" s="39"/>
      <c r="JD25" s="39"/>
      <c r="JE25" s="39"/>
      <c r="JF25" s="39"/>
      <c r="JG25" s="39"/>
      <c r="JH25" s="39"/>
      <c r="JI25" s="39"/>
      <c r="JJ25" s="39"/>
      <c r="JK25" s="39"/>
      <c r="JL25" s="39"/>
      <c r="JM25" s="39"/>
      <c r="JN25" s="39"/>
      <c r="JO25" s="39"/>
      <c r="JP25" s="39"/>
      <c r="JQ25" s="39"/>
      <c r="JR25" s="39"/>
      <c r="JS25" s="39"/>
      <c r="JT25" s="39"/>
      <c r="JU25" s="39"/>
      <c r="JV25" s="39"/>
      <c r="JW25" s="39"/>
      <c r="JX25" s="39"/>
      <c r="JY25" s="39"/>
      <c r="JZ25" s="39"/>
      <c r="KA25" s="39"/>
      <c r="KB25" s="39"/>
      <c r="KC25" s="39"/>
      <c r="KD25" s="39"/>
      <c r="KE25" s="39"/>
      <c r="KF25" s="39"/>
      <c r="KG25" s="39"/>
      <c r="KH25" s="39"/>
      <c r="KI25" s="39"/>
      <c r="KJ25" s="39"/>
      <c r="KK25" s="39"/>
      <c r="KL25" s="39"/>
      <c r="KM25" s="39"/>
      <c r="KN25" s="39"/>
      <c r="KO25" s="39"/>
      <c r="KP25" s="39"/>
      <c r="KQ25" s="39"/>
      <c r="KR25" s="39"/>
      <c r="KS25" s="39"/>
      <c r="KT25" s="39"/>
      <c r="KU25" s="39"/>
      <c r="KV25" s="39"/>
      <c r="KW25" s="39"/>
      <c r="KX25" s="39"/>
      <c r="KY25" s="39"/>
      <c r="KZ25" s="39"/>
      <c r="LA25" s="39"/>
      <c r="LB25" s="39"/>
      <c r="LC25" s="39"/>
      <c r="LD25" s="39"/>
      <c r="LE25" s="39"/>
      <c r="LF25" s="39"/>
      <c r="LG25" s="39"/>
      <c r="LH25" s="39"/>
      <c r="LI25" s="39"/>
      <c r="LJ25" s="39"/>
      <c r="LK25" s="39"/>
      <c r="LL25" s="39"/>
      <c r="LM25" s="39"/>
      <c r="LN25" s="39"/>
      <c r="LO25" s="39"/>
      <c r="LP25" s="39"/>
      <c r="LQ25" s="39"/>
      <c r="LR25" s="39"/>
      <c r="LS25" s="39"/>
      <c r="LT25" s="39"/>
      <c r="LU25" s="39"/>
      <c r="LV25" s="39"/>
      <c r="LW25" s="39"/>
      <c r="LX25" s="39"/>
    </row>
    <row r="26" spans="2:336" s="45" customFormat="1" x14ac:dyDescent="0.3">
      <c r="B26" s="26" t="s">
        <v>582</v>
      </c>
      <c r="C26" s="26" t="s">
        <v>581</v>
      </c>
      <c r="D26" s="26" t="s">
        <v>580</v>
      </c>
      <c r="E26" s="26">
        <v>13344</v>
      </c>
      <c r="F26" s="26" t="s">
        <v>619</v>
      </c>
      <c r="G26" s="11" t="s">
        <v>620</v>
      </c>
      <c r="H26" s="21">
        <v>4400001588</v>
      </c>
      <c r="I26" s="21">
        <v>360</v>
      </c>
      <c r="J26" s="21" t="s">
        <v>779</v>
      </c>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c r="IV26" s="39"/>
      <c r="IW26" s="39"/>
      <c r="IX26" s="39"/>
      <c r="IY26" s="39"/>
      <c r="IZ26" s="39"/>
      <c r="JA26" s="39"/>
      <c r="JB26" s="39"/>
      <c r="JC26" s="39"/>
      <c r="JD26" s="39"/>
      <c r="JE26" s="39"/>
      <c r="JF26" s="39"/>
      <c r="JG26" s="39"/>
      <c r="JH26" s="39"/>
      <c r="JI26" s="39"/>
      <c r="JJ26" s="39"/>
      <c r="JK26" s="39"/>
      <c r="JL26" s="39"/>
      <c r="JM26" s="39"/>
      <c r="JN26" s="39"/>
      <c r="JO26" s="39"/>
      <c r="JP26" s="39"/>
      <c r="JQ26" s="39"/>
      <c r="JR26" s="39"/>
      <c r="JS26" s="39"/>
      <c r="JT26" s="39"/>
      <c r="JU26" s="39"/>
      <c r="JV26" s="39"/>
      <c r="JW26" s="39"/>
      <c r="JX26" s="39"/>
      <c r="JY26" s="39"/>
      <c r="JZ26" s="39"/>
      <c r="KA26" s="39"/>
      <c r="KB26" s="39"/>
      <c r="KC26" s="39"/>
      <c r="KD26" s="39"/>
      <c r="KE26" s="39"/>
      <c r="KF26" s="39"/>
      <c r="KG26" s="39"/>
      <c r="KH26" s="39"/>
      <c r="KI26" s="39"/>
      <c r="KJ26" s="39"/>
      <c r="KK26" s="39"/>
      <c r="KL26" s="39"/>
      <c r="KM26" s="39"/>
      <c r="KN26" s="39"/>
      <c r="KO26" s="39"/>
      <c r="KP26" s="39"/>
      <c r="KQ26" s="39"/>
      <c r="KR26" s="39"/>
      <c r="KS26" s="39"/>
      <c r="KT26" s="39"/>
      <c r="KU26" s="39"/>
      <c r="KV26" s="39"/>
      <c r="KW26" s="39"/>
      <c r="KX26" s="39"/>
      <c r="KY26" s="39"/>
      <c r="KZ26" s="39"/>
      <c r="LA26" s="39"/>
      <c r="LB26" s="39"/>
      <c r="LC26" s="39"/>
      <c r="LD26" s="39"/>
      <c r="LE26" s="39"/>
      <c r="LF26" s="39"/>
      <c r="LG26" s="39"/>
      <c r="LH26" s="39"/>
      <c r="LI26" s="39"/>
      <c r="LJ26" s="39"/>
      <c r="LK26" s="39"/>
      <c r="LL26" s="39"/>
      <c r="LM26" s="39"/>
      <c r="LN26" s="39"/>
      <c r="LO26" s="39"/>
      <c r="LP26" s="39"/>
      <c r="LQ26" s="39"/>
      <c r="LR26" s="39"/>
      <c r="LS26" s="39"/>
      <c r="LT26" s="39"/>
      <c r="LU26" s="39"/>
      <c r="LV26" s="39"/>
      <c r="LW26" s="39"/>
      <c r="LX26" s="39"/>
    </row>
    <row r="27" spans="2:336" s="45" customFormat="1" ht="28" x14ac:dyDescent="0.3">
      <c r="B27" s="26" t="s">
        <v>582</v>
      </c>
      <c r="C27" s="26" t="s">
        <v>581</v>
      </c>
      <c r="D27" s="26" t="s">
        <v>580</v>
      </c>
      <c r="E27" s="26">
        <v>13344</v>
      </c>
      <c r="F27" s="26" t="s">
        <v>490</v>
      </c>
      <c r="G27" s="11" t="s">
        <v>791</v>
      </c>
      <c r="H27" s="21">
        <v>4400001588</v>
      </c>
      <c r="I27" s="21">
        <v>370</v>
      </c>
      <c r="J27" s="21" t="s">
        <v>778</v>
      </c>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c r="IV27" s="39"/>
      <c r="IW27" s="39"/>
      <c r="IX27" s="39"/>
      <c r="IY27" s="39"/>
      <c r="IZ27" s="39"/>
      <c r="JA27" s="39"/>
      <c r="JB27" s="39"/>
      <c r="JC27" s="39"/>
      <c r="JD27" s="39"/>
      <c r="JE27" s="39"/>
      <c r="JF27" s="39"/>
      <c r="JG27" s="39"/>
      <c r="JH27" s="39"/>
      <c r="JI27" s="39"/>
      <c r="JJ27" s="39"/>
      <c r="JK27" s="39"/>
      <c r="JL27" s="39"/>
      <c r="JM27" s="39"/>
      <c r="JN27" s="39"/>
      <c r="JO27" s="39"/>
      <c r="JP27" s="39"/>
      <c r="JQ27" s="39"/>
      <c r="JR27" s="39"/>
      <c r="JS27" s="39"/>
      <c r="JT27" s="39"/>
      <c r="JU27" s="39"/>
      <c r="JV27" s="39"/>
      <c r="JW27" s="39"/>
      <c r="JX27" s="39"/>
      <c r="JY27" s="39"/>
      <c r="JZ27" s="39"/>
      <c r="KA27" s="39"/>
      <c r="KB27" s="39"/>
      <c r="KC27" s="39"/>
      <c r="KD27" s="39"/>
      <c r="KE27" s="39"/>
      <c r="KF27" s="39"/>
      <c r="KG27" s="39"/>
      <c r="KH27" s="39"/>
      <c r="KI27" s="39"/>
      <c r="KJ27" s="39"/>
      <c r="KK27" s="39"/>
      <c r="KL27" s="39"/>
      <c r="KM27" s="39"/>
      <c r="KN27" s="39"/>
      <c r="KO27" s="39"/>
      <c r="KP27" s="39"/>
      <c r="KQ27" s="39"/>
      <c r="KR27" s="39"/>
      <c r="KS27" s="39"/>
      <c r="KT27" s="39"/>
      <c r="KU27" s="39"/>
      <c r="KV27" s="39"/>
      <c r="KW27" s="39"/>
      <c r="KX27" s="39"/>
      <c r="KY27" s="39"/>
      <c r="KZ27" s="39"/>
      <c r="LA27" s="39"/>
      <c r="LB27" s="39"/>
      <c r="LC27" s="39"/>
      <c r="LD27" s="39"/>
      <c r="LE27" s="39"/>
      <c r="LF27" s="39"/>
      <c r="LG27" s="39"/>
      <c r="LH27" s="39"/>
      <c r="LI27" s="39"/>
      <c r="LJ27" s="39"/>
      <c r="LK27" s="39"/>
      <c r="LL27" s="39"/>
      <c r="LM27" s="39"/>
      <c r="LN27" s="39"/>
      <c r="LO27" s="39"/>
      <c r="LP27" s="39"/>
      <c r="LQ27" s="39"/>
      <c r="LR27" s="39"/>
      <c r="LS27" s="39"/>
      <c r="LT27" s="39"/>
      <c r="LU27" s="39"/>
      <c r="LV27" s="39"/>
      <c r="LW27" s="39"/>
      <c r="LX27" s="39"/>
    </row>
    <row r="28" spans="2:336" s="45" customFormat="1" ht="28" x14ac:dyDescent="0.3">
      <c r="B28" s="26" t="s">
        <v>582</v>
      </c>
      <c r="C28" s="26" t="s">
        <v>581</v>
      </c>
      <c r="D28" s="26" t="s">
        <v>580</v>
      </c>
      <c r="E28" s="26">
        <v>13344</v>
      </c>
      <c r="F28" s="26" t="s">
        <v>490</v>
      </c>
      <c r="G28" s="11" t="s">
        <v>791</v>
      </c>
      <c r="H28" s="21">
        <v>4400001588</v>
      </c>
      <c r="I28" s="21">
        <v>380</v>
      </c>
      <c r="J28" s="21" t="s">
        <v>779</v>
      </c>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c r="IX28" s="39"/>
      <c r="IY28" s="39"/>
      <c r="IZ28" s="39"/>
      <c r="JA28" s="39"/>
      <c r="JB28" s="39"/>
      <c r="JC28" s="39"/>
      <c r="JD28" s="39"/>
      <c r="JE28" s="39"/>
      <c r="JF28" s="39"/>
      <c r="JG28" s="39"/>
      <c r="JH28" s="39"/>
      <c r="JI28" s="39"/>
      <c r="JJ28" s="39"/>
      <c r="JK28" s="39"/>
      <c r="JL28" s="39"/>
      <c r="JM28" s="39"/>
      <c r="JN28" s="39"/>
      <c r="JO28" s="39"/>
      <c r="JP28" s="39"/>
      <c r="JQ28" s="39"/>
      <c r="JR28" s="39"/>
      <c r="JS28" s="39"/>
      <c r="JT28" s="39"/>
      <c r="JU28" s="39"/>
      <c r="JV28" s="39"/>
      <c r="JW28" s="39"/>
      <c r="JX28" s="39"/>
      <c r="JY28" s="39"/>
      <c r="JZ28" s="39"/>
      <c r="KA28" s="39"/>
      <c r="KB28" s="39"/>
      <c r="KC28" s="39"/>
      <c r="KD28" s="39"/>
      <c r="KE28" s="39"/>
      <c r="KF28" s="39"/>
      <c r="KG28" s="39"/>
      <c r="KH28" s="39"/>
      <c r="KI28" s="39"/>
      <c r="KJ28" s="39"/>
      <c r="KK28" s="39"/>
      <c r="KL28" s="39"/>
      <c r="KM28" s="39"/>
      <c r="KN28" s="39"/>
      <c r="KO28" s="39"/>
      <c r="KP28" s="39"/>
      <c r="KQ28" s="39"/>
      <c r="KR28" s="39"/>
      <c r="KS28" s="39"/>
      <c r="KT28" s="39"/>
      <c r="KU28" s="39"/>
      <c r="KV28" s="39"/>
      <c r="KW28" s="39"/>
      <c r="KX28" s="39"/>
      <c r="KY28" s="39"/>
      <c r="KZ28" s="39"/>
      <c r="LA28" s="39"/>
      <c r="LB28" s="39"/>
      <c r="LC28" s="39"/>
      <c r="LD28" s="39"/>
      <c r="LE28" s="39"/>
      <c r="LF28" s="39"/>
      <c r="LG28" s="39"/>
      <c r="LH28" s="39"/>
      <c r="LI28" s="39"/>
      <c r="LJ28" s="39"/>
      <c r="LK28" s="39"/>
      <c r="LL28" s="39"/>
      <c r="LM28" s="39"/>
      <c r="LN28" s="39"/>
      <c r="LO28" s="39"/>
      <c r="LP28" s="39"/>
      <c r="LQ28" s="39"/>
      <c r="LR28" s="39"/>
      <c r="LS28" s="39"/>
      <c r="LT28" s="39"/>
      <c r="LU28" s="39"/>
      <c r="LV28" s="39"/>
      <c r="LW28" s="39"/>
      <c r="LX28" s="39"/>
    </row>
    <row r="29" spans="2:336" s="45" customFormat="1" x14ac:dyDescent="0.3">
      <c r="B29" s="26" t="s">
        <v>582</v>
      </c>
      <c r="C29" s="26" t="s">
        <v>581</v>
      </c>
      <c r="D29" s="26" t="s">
        <v>580</v>
      </c>
      <c r="E29" s="26">
        <v>13344</v>
      </c>
      <c r="F29" s="26" t="s">
        <v>493</v>
      </c>
      <c r="G29" s="11" t="s">
        <v>794</v>
      </c>
      <c r="H29" s="21">
        <v>4400001588</v>
      </c>
      <c r="I29" s="21">
        <v>390</v>
      </c>
      <c r="J29" s="21" t="s">
        <v>778</v>
      </c>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c r="IW29" s="39"/>
      <c r="IX29" s="39"/>
      <c r="IY29" s="39"/>
      <c r="IZ29" s="39"/>
      <c r="JA29" s="39"/>
      <c r="JB29" s="39"/>
      <c r="JC29" s="39"/>
      <c r="JD29" s="39"/>
      <c r="JE29" s="39"/>
      <c r="JF29" s="39"/>
      <c r="JG29" s="39"/>
      <c r="JH29" s="39"/>
      <c r="JI29" s="39"/>
      <c r="JJ29" s="39"/>
      <c r="JK29" s="39"/>
      <c r="JL29" s="39"/>
      <c r="JM29" s="39"/>
      <c r="JN29" s="39"/>
      <c r="JO29" s="39"/>
      <c r="JP29" s="39"/>
      <c r="JQ29" s="39"/>
      <c r="JR29" s="39"/>
      <c r="JS29" s="39"/>
      <c r="JT29" s="39"/>
      <c r="JU29" s="39"/>
      <c r="JV29" s="39"/>
      <c r="JW29" s="39"/>
      <c r="JX29" s="39"/>
      <c r="JY29" s="39"/>
      <c r="JZ29" s="39"/>
      <c r="KA29" s="39"/>
      <c r="KB29" s="39"/>
      <c r="KC29" s="39"/>
      <c r="KD29" s="39"/>
      <c r="KE29" s="39"/>
      <c r="KF29" s="39"/>
      <c r="KG29" s="39"/>
      <c r="KH29" s="39"/>
      <c r="KI29" s="39"/>
      <c r="KJ29" s="39"/>
      <c r="KK29" s="39"/>
      <c r="KL29" s="39"/>
      <c r="KM29" s="39"/>
      <c r="KN29" s="39"/>
      <c r="KO29" s="39"/>
      <c r="KP29" s="39"/>
      <c r="KQ29" s="39"/>
      <c r="KR29" s="39"/>
      <c r="KS29" s="39"/>
      <c r="KT29" s="39"/>
      <c r="KU29" s="39"/>
      <c r="KV29" s="39"/>
      <c r="KW29" s="39"/>
      <c r="KX29" s="39"/>
      <c r="KY29" s="39"/>
      <c r="KZ29" s="39"/>
      <c r="LA29" s="39"/>
      <c r="LB29" s="39"/>
      <c r="LC29" s="39"/>
      <c r="LD29" s="39"/>
      <c r="LE29" s="39"/>
      <c r="LF29" s="39"/>
      <c r="LG29" s="39"/>
      <c r="LH29" s="39"/>
      <c r="LI29" s="39"/>
      <c r="LJ29" s="39"/>
      <c r="LK29" s="39"/>
      <c r="LL29" s="39"/>
      <c r="LM29" s="39"/>
      <c r="LN29" s="39"/>
      <c r="LO29" s="39"/>
      <c r="LP29" s="39"/>
      <c r="LQ29" s="39"/>
      <c r="LR29" s="39"/>
      <c r="LS29" s="39"/>
      <c r="LT29" s="39"/>
      <c r="LU29" s="39"/>
      <c r="LV29" s="39"/>
      <c r="LW29" s="39"/>
      <c r="LX29" s="39"/>
    </row>
    <row r="30" spans="2:336" s="45" customFormat="1" x14ac:dyDescent="0.3">
      <c r="B30" s="26" t="s">
        <v>582</v>
      </c>
      <c r="C30" s="26" t="s">
        <v>581</v>
      </c>
      <c r="D30" s="26" t="s">
        <v>580</v>
      </c>
      <c r="E30" s="26">
        <v>13344</v>
      </c>
      <c r="F30" s="26" t="s">
        <v>493</v>
      </c>
      <c r="G30" s="11" t="s">
        <v>794</v>
      </c>
      <c r="H30" s="21">
        <v>4400001588</v>
      </c>
      <c r="I30" s="21">
        <v>400</v>
      </c>
      <c r="J30" s="21" t="s">
        <v>779</v>
      </c>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c r="IW30" s="39"/>
      <c r="IX30" s="39"/>
      <c r="IY30" s="39"/>
      <c r="IZ30" s="39"/>
      <c r="JA30" s="39"/>
      <c r="JB30" s="39"/>
      <c r="JC30" s="39"/>
      <c r="JD30" s="39"/>
      <c r="JE30" s="39"/>
      <c r="JF30" s="39"/>
      <c r="JG30" s="39"/>
      <c r="JH30" s="39"/>
      <c r="JI30" s="39"/>
      <c r="JJ30" s="39"/>
      <c r="JK30" s="39"/>
      <c r="JL30" s="39"/>
      <c r="JM30" s="39"/>
      <c r="JN30" s="39"/>
      <c r="JO30" s="39"/>
      <c r="JP30" s="39"/>
      <c r="JQ30" s="39"/>
      <c r="JR30" s="39"/>
      <c r="JS30" s="39"/>
      <c r="JT30" s="39"/>
      <c r="JU30" s="39"/>
      <c r="JV30" s="39"/>
      <c r="JW30" s="39"/>
      <c r="JX30" s="39"/>
      <c r="JY30" s="39"/>
      <c r="JZ30" s="39"/>
      <c r="KA30" s="39"/>
      <c r="KB30" s="39"/>
      <c r="KC30" s="39"/>
      <c r="KD30" s="39"/>
      <c r="KE30" s="39"/>
      <c r="KF30" s="39"/>
      <c r="KG30" s="39"/>
      <c r="KH30" s="39"/>
      <c r="KI30" s="39"/>
      <c r="KJ30" s="39"/>
      <c r="KK30" s="39"/>
      <c r="KL30" s="39"/>
      <c r="KM30" s="39"/>
      <c r="KN30" s="39"/>
      <c r="KO30" s="39"/>
      <c r="KP30" s="39"/>
      <c r="KQ30" s="39"/>
      <c r="KR30" s="39"/>
      <c r="KS30" s="39"/>
      <c r="KT30" s="39"/>
      <c r="KU30" s="39"/>
      <c r="KV30" s="39"/>
      <c r="KW30" s="39"/>
      <c r="KX30" s="39"/>
      <c r="KY30" s="39"/>
      <c r="KZ30" s="39"/>
      <c r="LA30" s="39"/>
      <c r="LB30" s="39"/>
      <c r="LC30" s="39"/>
      <c r="LD30" s="39"/>
      <c r="LE30" s="39"/>
      <c r="LF30" s="39"/>
      <c r="LG30" s="39"/>
      <c r="LH30" s="39"/>
      <c r="LI30" s="39"/>
      <c r="LJ30" s="39"/>
      <c r="LK30" s="39"/>
      <c r="LL30" s="39"/>
      <c r="LM30" s="39"/>
      <c r="LN30" s="39"/>
      <c r="LO30" s="39"/>
      <c r="LP30" s="39"/>
      <c r="LQ30" s="39"/>
      <c r="LR30" s="39"/>
      <c r="LS30" s="39"/>
      <c r="LT30" s="39"/>
      <c r="LU30" s="39"/>
      <c r="LV30" s="39"/>
      <c r="LW30" s="39"/>
      <c r="LX30" s="39"/>
    </row>
    <row r="31" spans="2:336" s="45" customFormat="1" x14ac:dyDescent="0.3">
      <c r="B31" s="26" t="s">
        <v>582</v>
      </c>
      <c r="C31" s="26" t="s">
        <v>581</v>
      </c>
      <c r="D31" s="26" t="s">
        <v>580</v>
      </c>
      <c r="E31" s="26">
        <v>13344</v>
      </c>
      <c r="F31" s="26" t="s">
        <v>621</v>
      </c>
      <c r="G31" s="11" t="s">
        <v>795</v>
      </c>
      <c r="H31" s="21">
        <v>4400001588</v>
      </c>
      <c r="I31" s="21">
        <v>410</v>
      </c>
      <c r="J31" s="21" t="s">
        <v>778</v>
      </c>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c r="IW31" s="39"/>
      <c r="IX31" s="39"/>
      <c r="IY31" s="39"/>
      <c r="IZ31" s="39"/>
      <c r="JA31" s="39"/>
      <c r="JB31" s="39"/>
      <c r="JC31" s="39"/>
      <c r="JD31" s="39"/>
      <c r="JE31" s="39"/>
      <c r="JF31" s="39"/>
      <c r="JG31" s="39"/>
      <c r="JH31" s="39"/>
      <c r="JI31" s="39"/>
      <c r="JJ31" s="39"/>
      <c r="JK31" s="39"/>
      <c r="JL31" s="39"/>
      <c r="JM31" s="39"/>
      <c r="JN31" s="39"/>
      <c r="JO31" s="39"/>
      <c r="JP31" s="39"/>
      <c r="JQ31" s="39"/>
      <c r="JR31" s="39"/>
      <c r="JS31" s="39"/>
      <c r="JT31" s="39"/>
      <c r="JU31" s="39"/>
      <c r="JV31" s="39"/>
      <c r="JW31" s="39"/>
      <c r="JX31" s="39"/>
      <c r="JY31" s="39"/>
      <c r="JZ31" s="39"/>
      <c r="KA31" s="39"/>
      <c r="KB31" s="39"/>
      <c r="KC31" s="39"/>
      <c r="KD31" s="39"/>
      <c r="KE31" s="39"/>
      <c r="KF31" s="39"/>
      <c r="KG31" s="39"/>
      <c r="KH31" s="39"/>
      <c r="KI31" s="39"/>
      <c r="KJ31" s="39"/>
      <c r="KK31" s="39"/>
      <c r="KL31" s="39"/>
      <c r="KM31" s="39"/>
      <c r="KN31" s="39"/>
      <c r="KO31" s="39"/>
      <c r="KP31" s="39"/>
      <c r="KQ31" s="39"/>
      <c r="KR31" s="39"/>
      <c r="KS31" s="39"/>
      <c r="KT31" s="39"/>
      <c r="KU31" s="39"/>
      <c r="KV31" s="39"/>
      <c r="KW31" s="39"/>
      <c r="KX31" s="39"/>
      <c r="KY31" s="39"/>
      <c r="KZ31" s="39"/>
      <c r="LA31" s="39"/>
      <c r="LB31" s="39"/>
      <c r="LC31" s="39"/>
      <c r="LD31" s="39"/>
      <c r="LE31" s="39"/>
      <c r="LF31" s="39"/>
      <c r="LG31" s="39"/>
      <c r="LH31" s="39"/>
      <c r="LI31" s="39"/>
      <c r="LJ31" s="39"/>
      <c r="LK31" s="39"/>
      <c r="LL31" s="39"/>
      <c r="LM31" s="39"/>
      <c r="LN31" s="39"/>
      <c r="LO31" s="39"/>
      <c r="LP31" s="39"/>
      <c r="LQ31" s="39"/>
      <c r="LR31" s="39"/>
      <c r="LS31" s="39"/>
      <c r="LT31" s="39"/>
      <c r="LU31" s="39"/>
      <c r="LV31" s="39"/>
      <c r="LW31" s="39"/>
      <c r="LX31" s="39"/>
    </row>
    <row r="32" spans="2:336" s="45" customFormat="1" x14ac:dyDescent="0.3">
      <c r="B32" s="26" t="s">
        <v>582</v>
      </c>
      <c r="C32" s="26" t="s">
        <v>581</v>
      </c>
      <c r="D32" s="26" t="s">
        <v>580</v>
      </c>
      <c r="E32" s="26">
        <v>13344</v>
      </c>
      <c r="F32" s="26" t="s">
        <v>621</v>
      </c>
      <c r="G32" s="11" t="s">
        <v>795</v>
      </c>
      <c r="H32" s="21">
        <v>4400001588</v>
      </c>
      <c r="I32" s="21">
        <v>420</v>
      </c>
      <c r="J32" s="21" t="s">
        <v>779</v>
      </c>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c r="IW32" s="39"/>
      <c r="IX32" s="39"/>
      <c r="IY32" s="39"/>
      <c r="IZ32" s="39"/>
      <c r="JA32" s="39"/>
      <c r="JB32" s="39"/>
      <c r="JC32" s="39"/>
      <c r="JD32" s="39"/>
      <c r="JE32" s="39"/>
      <c r="JF32" s="39"/>
      <c r="JG32" s="39"/>
      <c r="JH32" s="39"/>
      <c r="JI32" s="39"/>
      <c r="JJ32" s="39"/>
      <c r="JK32" s="39"/>
      <c r="JL32" s="39"/>
      <c r="JM32" s="39"/>
      <c r="JN32" s="39"/>
      <c r="JO32" s="39"/>
      <c r="JP32" s="39"/>
      <c r="JQ32" s="39"/>
      <c r="JR32" s="39"/>
      <c r="JS32" s="39"/>
      <c r="JT32" s="39"/>
      <c r="JU32" s="39"/>
      <c r="JV32" s="39"/>
      <c r="JW32" s="39"/>
      <c r="JX32" s="39"/>
      <c r="JY32" s="39"/>
      <c r="JZ32" s="39"/>
      <c r="KA32" s="39"/>
      <c r="KB32" s="39"/>
      <c r="KC32" s="39"/>
      <c r="KD32" s="39"/>
      <c r="KE32" s="39"/>
      <c r="KF32" s="39"/>
      <c r="KG32" s="39"/>
      <c r="KH32" s="39"/>
      <c r="KI32" s="39"/>
      <c r="KJ32" s="39"/>
      <c r="KK32" s="39"/>
      <c r="KL32" s="39"/>
      <c r="KM32" s="39"/>
      <c r="KN32" s="39"/>
      <c r="KO32" s="39"/>
      <c r="KP32" s="39"/>
      <c r="KQ32" s="39"/>
      <c r="KR32" s="39"/>
      <c r="KS32" s="39"/>
      <c r="KT32" s="39"/>
      <c r="KU32" s="39"/>
      <c r="KV32" s="39"/>
      <c r="KW32" s="39"/>
      <c r="KX32" s="39"/>
      <c r="KY32" s="39"/>
      <c r="KZ32" s="39"/>
      <c r="LA32" s="39"/>
      <c r="LB32" s="39"/>
      <c r="LC32" s="39"/>
      <c r="LD32" s="39"/>
      <c r="LE32" s="39"/>
      <c r="LF32" s="39"/>
      <c r="LG32" s="39"/>
      <c r="LH32" s="39"/>
      <c r="LI32" s="39"/>
      <c r="LJ32" s="39"/>
      <c r="LK32" s="39"/>
      <c r="LL32" s="39"/>
      <c r="LM32" s="39"/>
      <c r="LN32" s="39"/>
      <c r="LO32" s="39"/>
      <c r="LP32" s="39"/>
      <c r="LQ32" s="39"/>
      <c r="LR32" s="39"/>
      <c r="LS32" s="39"/>
      <c r="LT32" s="39"/>
      <c r="LU32" s="39"/>
      <c r="LV32" s="39"/>
      <c r="LW32" s="39"/>
      <c r="LX32" s="39"/>
    </row>
    <row r="33" spans="2:336" s="45" customFormat="1" x14ac:dyDescent="0.3">
      <c r="B33" s="26" t="s">
        <v>582</v>
      </c>
      <c r="C33" s="26" t="s">
        <v>581</v>
      </c>
      <c r="D33" s="26" t="s">
        <v>580</v>
      </c>
      <c r="E33" s="26">
        <v>13344</v>
      </c>
      <c r="F33" s="26" t="s">
        <v>398</v>
      </c>
      <c r="G33" s="11" t="s">
        <v>796</v>
      </c>
      <c r="H33" s="21">
        <v>4400001588</v>
      </c>
      <c r="I33" s="21">
        <v>210</v>
      </c>
      <c r="J33" s="21" t="s">
        <v>778</v>
      </c>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c r="IV33" s="39"/>
      <c r="IW33" s="39"/>
      <c r="IX33" s="39"/>
      <c r="IY33" s="39"/>
      <c r="IZ33" s="39"/>
      <c r="JA33" s="39"/>
      <c r="JB33" s="39"/>
      <c r="JC33" s="39"/>
      <c r="JD33" s="39"/>
      <c r="JE33" s="39"/>
      <c r="JF33" s="39"/>
      <c r="JG33" s="39"/>
      <c r="JH33" s="39"/>
      <c r="JI33" s="39"/>
      <c r="JJ33" s="39"/>
      <c r="JK33" s="39"/>
      <c r="JL33" s="39"/>
      <c r="JM33" s="39"/>
      <c r="JN33" s="39"/>
      <c r="JO33" s="39"/>
      <c r="JP33" s="39"/>
      <c r="JQ33" s="39"/>
      <c r="JR33" s="39"/>
      <c r="JS33" s="39"/>
      <c r="JT33" s="39"/>
      <c r="JU33" s="39"/>
      <c r="JV33" s="39"/>
      <c r="JW33" s="39"/>
      <c r="JX33" s="39"/>
      <c r="JY33" s="39"/>
      <c r="JZ33" s="39"/>
      <c r="KA33" s="39"/>
      <c r="KB33" s="39"/>
      <c r="KC33" s="39"/>
      <c r="KD33" s="39"/>
      <c r="KE33" s="39"/>
      <c r="KF33" s="39"/>
      <c r="KG33" s="39"/>
      <c r="KH33" s="39"/>
      <c r="KI33" s="39"/>
      <c r="KJ33" s="39"/>
      <c r="KK33" s="39"/>
      <c r="KL33" s="39"/>
      <c r="KM33" s="39"/>
      <c r="KN33" s="39"/>
      <c r="KO33" s="39"/>
      <c r="KP33" s="39"/>
      <c r="KQ33" s="39"/>
      <c r="KR33" s="39"/>
      <c r="KS33" s="39"/>
      <c r="KT33" s="39"/>
      <c r="KU33" s="39"/>
      <c r="KV33" s="39"/>
      <c r="KW33" s="39"/>
      <c r="KX33" s="39"/>
      <c r="KY33" s="39"/>
      <c r="KZ33" s="39"/>
      <c r="LA33" s="39"/>
      <c r="LB33" s="39"/>
      <c r="LC33" s="39"/>
      <c r="LD33" s="39"/>
      <c r="LE33" s="39"/>
      <c r="LF33" s="39"/>
      <c r="LG33" s="39"/>
      <c r="LH33" s="39"/>
      <c r="LI33" s="39"/>
      <c r="LJ33" s="39"/>
      <c r="LK33" s="39"/>
      <c r="LL33" s="39"/>
      <c r="LM33" s="39"/>
      <c r="LN33" s="39"/>
      <c r="LO33" s="39"/>
      <c r="LP33" s="39"/>
      <c r="LQ33" s="39"/>
      <c r="LR33" s="39"/>
      <c r="LS33" s="39"/>
      <c r="LT33" s="39"/>
      <c r="LU33" s="39"/>
      <c r="LV33" s="39"/>
      <c r="LW33" s="39"/>
      <c r="LX33" s="39"/>
    </row>
    <row r="34" spans="2:336" s="45" customFormat="1" x14ac:dyDescent="0.3">
      <c r="B34" s="26" t="s">
        <v>582</v>
      </c>
      <c r="C34" s="26" t="s">
        <v>581</v>
      </c>
      <c r="D34" s="26" t="s">
        <v>580</v>
      </c>
      <c r="E34" s="26">
        <v>13344</v>
      </c>
      <c r="F34" s="26" t="s">
        <v>398</v>
      </c>
      <c r="G34" s="11" t="s">
        <v>796</v>
      </c>
      <c r="H34" s="21">
        <v>4400001588</v>
      </c>
      <c r="I34" s="21">
        <v>220</v>
      </c>
      <c r="J34" s="21" t="s">
        <v>779</v>
      </c>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c r="IX34" s="39"/>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row>
    <row r="35" spans="2:336" s="45" customFormat="1" x14ac:dyDescent="0.3">
      <c r="B35" s="26" t="s">
        <v>582</v>
      </c>
      <c r="C35" s="26" t="s">
        <v>581</v>
      </c>
      <c r="D35" s="26" t="s">
        <v>580</v>
      </c>
      <c r="E35" s="26">
        <v>13344</v>
      </c>
      <c r="F35" s="26" t="s">
        <v>488</v>
      </c>
      <c r="G35" s="11" t="s">
        <v>489</v>
      </c>
      <c r="H35" s="21">
        <v>4400001588</v>
      </c>
      <c r="I35" s="21">
        <v>430</v>
      </c>
      <c r="J35" s="21" t="s">
        <v>778</v>
      </c>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c r="IX35" s="39"/>
      <c r="IY35" s="39"/>
      <c r="IZ35" s="39"/>
      <c r="JA35" s="39"/>
      <c r="JB35" s="39"/>
      <c r="JC35" s="39"/>
      <c r="JD35" s="39"/>
      <c r="JE35" s="39"/>
      <c r="JF35" s="39"/>
      <c r="JG35" s="39"/>
      <c r="JH35" s="39"/>
      <c r="JI35" s="39"/>
      <c r="JJ35" s="39"/>
      <c r="JK35" s="39"/>
      <c r="JL35" s="39"/>
      <c r="JM35" s="39"/>
      <c r="JN35" s="39"/>
      <c r="JO35" s="39"/>
      <c r="JP35" s="39"/>
      <c r="JQ35" s="39"/>
      <c r="JR35" s="39"/>
      <c r="JS35" s="39"/>
      <c r="JT35" s="39"/>
      <c r="JU35" s="39"/>
      <c r="JV35" s="39"/>
      <c r="JW35" s="39"/>
      <c r="JX35" s="39"/>
      <c r="JY35" s="39"/>
      <c r="JZ35" s="39"/>
      <c r="KA35" s="39"/>
      <c r="KB35" s="39"/>
      <c r="KC35" s="39"/>
      <c r="KD35" s="39"/>
      <c r="KE35" s="39"/>
      <c r="KF35" s="39"/>
      <c r="KG35" s="39"/>
      <c r="KH35" s="39"/>
      <c r="KI35" s="39"/>
      <c r="KJ35" s="39"/>
      <c r="KK35" s="39"/>
      <c r="KL35" s="39"/>
      <c r="KM35" s="39"/>
      <c r="KN35" s="39"/>
      <c r="KO35" s="39"/>
      <c r="KP35" s="39"/>
      <c r="KQ35" s="39"/>
      <c r="KR35" s="39"/>
      <c r="KS35" s="39"/>
      <c r="KT35" s="39"/>
      <c r="KU35" s="39"/>
      <c r="KV35" s="39"/>
      <c r="KW35" s="39"/>
      <c r="KX35" s="39"/>
      <c r="KY35" s="39"/>
      <c r="KZ35" s="39"/>
      <c r="LA35" s="39"/>
      <c r="LB35" s="39"/>
      <c r="LC35" s="39"/>
      <c r="LD35" s="39"/>
      <c r="LE35" s="39"/>
      <c r="LF35" s="39"/>
      <c r="LG35" s="39"/>
      <c r="LH35" s="39"/>
      <c r="LI35" s="39"/>
      <c r="LJ35" s="39"/>
      <c r="LK35" s="39"/>
      <c r="LL35" s="39"/>
      <c r="LM35" s="39"/>
      <c r="LN35" s="39"/>
      <c r="LO35" s="39"/>
      <c r="LP35" s="39"/>
      <c r="LQ35" s="39"/>
      <c r="LR35" s="39"/>
      <c r="LS35" s="39"/>
      <c r="LT35" s="39"/>
      <c r="LU35" s="39"/>
      <c r="LV35" s="39"/>
      <c r="LW35" s="39"/>
      <c r="LX35" s="39"/>
    </row>
    <row r="36" spans="2:336" s="45" customFormat="1" x14ac:dyDescent="0.3">
      <c r="B36" s="26" t="s">
        <v>582</v>
      </c>
      <c r="C36" s="26" t="s">
        <v>581</v>
      </c>
      <c r="D36" s="26" t="s">
        <v>580</v>
      </c>
      <c r="E36" s="26">
        <v>13344</v>
      </c>
      <c r="F36" s="26" t="s">
        <v>488</v>
      </c>
      <c r="G36" s="11" t="s">
        <v>489</v>
      </c>
      <c r="H36" s="21">
        <v>4400001588</v>
      </c>
      <c r="I36" s="21">
        <v>440</v>
      </c>
      <c r="J36" s="21" t="s">
        <v>779</v>
      </c>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c r="HX36" s="39"/>
      <c r="HY36" s="39"/>
      <c r="HZ36" s="39"/>
      <c r="IA36" s="39"/>
      <c r="IB36" s="39"/>
      <c r="IC36" s="39"/>
      <c r="ID36" s="39"/>
      <c r="IE36" s="39"/>
      <c r="IF36" s="39"/>
      <c r="IG36" s="39"/>
      <c r="IH36" s="39"/>
      <c r="II36" s="39"/>
      <c r="IJ36" s="39"/>
      <c r="IK36" s="39"/>
      <c r="IL36" s="39"/>
      <c r="IM36" s="39"/>
      <c r="IN36" s="39"/>
      <c r="IO36" s="39"/>
      <c r="IP36" s="39"/>
      <c r="IQ36" s="39"/>
      <c r="IR36" s="39"/>
      <c r="IS36" s="39"/>
      <c r="IT36" s="39"/>
      <c r="IU36" s="39"/>
      <c r="IV36" s="39"/>
      <c r="IW36" s="39"/>
      <c r="IX36" s="39"/>
      <c r="IY36" s="39"/>
      <c r="IZ36" s="39"/>
      <c r="JA36" s="39"/>
      <c r="JB36" s="39"/>
      <c r="JC36" s="39"/>
      <c r="JD36" s="39"/>
      <c r="JE36" s="39"/>
      <c r="JF36" s="39"/>
      <c r="JG36" s="39"/>
      <c r="JH36" s="39"/>
      <c r="JI36" s="39"/>
      <c r="JJ36" s="39"/>
      <c r="JK36" s="39"/>
      <c r="JL36" s="39"/>
      <c r="JM36" s="39"/>
      <c r="JN36" s="39"/>
      <c r="JO36" s="39"/>
      <c r="JP36" s="39"/>
      <c r="JQ36" s="39"/>
      <c r="JR36" s="39"/>
      <c r="JS36" s="39"/>
      <c r="JT36" s="39"/>
      <c r="JU36" s="39"/>
      <c r="JV36" s="39"/>
      <c r="JW36" s="39"/>
      <c r="JX36" s="39"/>
      <c r="JY36" s="39"/>
      <c r="JZ36" s="39"/>
      <c r="KA36" s="39"/>
      <c r="KB36" s="39"/>
      <c r="KC36" s="39"/>
      <c r="KD36" s="39"/>
      <c r="KE36" s="39"/>
      <c r="KF36" s="39"/>
      <c r="KG36" s="39"/>
      <c r="KH36" s="39"/>
      <c r="KI36" s="39"/>
      <c r="KJ36" s="39"/>
      <c r="KK36" s="39"/>
      <c r="KL36" s="39"/>
      <c r="KM36" s="39"/>
      <c r="KN36" s="39"/>
      <c r="KO36" s="39"/>
      <c r="KP36" s="39"/>
      <c r="KQ36" s="39"/>
      <c r="KR36" s="39"/>
      <c r="KS36" s="39"/>
      <c r="KT36" s="39"/>
      <c r="KU36" s="39"/>
      <c r="KV36" s="39"/>
      <c r="KW36" s="39"/>
      <c r="KX36" s="39"/>
      <c r="KY36" s="39"/>
      <c r="KZ36" s="39"/>
      <c r="LA36" s="39"/>
      <c r="LB36" s="39"/>
      <c r="LC36" s="39"/>
      <c r="LD36" s="39"/>
      <c r="LE36" s="39"/>
      <c r="LF36" s="39"/>
      <c r="LG36" s="39"/>
      <c r="LH36" s="39"/>
      <c r="LI36" s="39"/>
      <c r="LJ36" s="39"/>
      <c r="LK36" s="39"/>
      <c r="LL36" s="39"/>
      <c r="LM36" s="39"/>
      <c r="LN36" s="39"/>
      <c r="LO36" s="39"/>
      <c r="LP36" s="39"/>
      <c r="LQ36" s="39"/>
      <c r="LR36" s="39"/>
      <c r="LS36" s="39"/>
      <c r="LT36" s="39"/>
      <c r="LU36" s="39"/>
      <c r="LV36" s="39"/>
      <c r="LW36" s="39"/>
      <c r="LX36" s="39"/>
    </row>
    <row r="37" spans="2:336" s="45" customFormat="1" x14ac:dyDescent="0.3">
      <c r="B37" s="26" t="s">
        <v>582</v>
      </c>
      <c r="C37" s="26" t="s">
        <v>581</v>
      </c>
      <c r="D37" s="26" t="s">
        <v>580</v>
      </c>
      <c r="E37" s="26">
        <v>13344</v>
      </c>
      <c r="F37" s="26" t="s">
        <v>631</v>
      </c>
      <c r="G37" s="11" t="s">
        <v>632</v>
      </c>
      <c r="H37" s="21">
        <v>4400001588</v>
      </c>
      <c r="I37" s="21">
        <v>450</v>
      </c>
      <c r="J37" s="21" t="s">
        <v>778</v>
      </c>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c r="ID37" s="39"/>
      <c r="IE37" s="39"/>
      <c r="IF37" s="39"/>
      <c r="IG37" s="39"/>
      <c r="IH37" s="39"/>
      <c r="II37" s="39"/>
      <c r="IJ37" s="39"/>
      <c r="IK37" s="39"/>
      <c r="IL37" s="39"/>
      <c r="IM37" s="39"/>
      <c r="IN37" s="39"/>
      <c r="IO37" s="39"/>
      <c r="IP37" s="39"/>
      <c r="IQ37" s="39"/>
      <c r="IR37" s="39"/>
      <c r="IS37" s="39"/>
      <c r="IT37" s="39"/>
      <c r="IU37" s="39"/>
      <c r="IV37" s="39"/>
      <c r="IW37" s="39"/>
      <c r="IX37" s="39"/>
      <c r="IY37" s="39"/>
      <c r="IZ37" s="39"/>
      <c r="JA37" s="39"/>
      <c r="JB37" s="39"/>
      <c r="JC37" s="39"/>
      <c r="JD37" s="39"/>
      <c r="JE37" s="39"/>
      <c r="JF37" s="39"/>
      <c r="JG37" s="39"/>
      <c r="JH37" s="39"/>
      <c r="JI37" s="39"/>
      <c r="JJ37" s="39"/>
      <c r="JK37" s="39"/>
      <c r="JL37" s="39"/>
      <c r="JM37" s="39"/>
      <c r="JN37" s="39"/>
      <c r="JO37" s="39"/>
      <c r="JP37" s="39"/>
      <c r="JQ37" s="39"/>
      <c r="JR37" s="39"/>
      <c r="JS37" s="39"/>
      <c r="JT37" s="39"/>
      <c r="JU37" s="39"/>
      <c r="JV37" s="39"/>
      <c r="JW37" s="39"/>
      <c r="JX37" s="39"/>
      <c r="JY37" s="39"/>
      <c r="JZ37" s="39"/>
      <c r="KA37" s="39"/>
      <c r="KB37" s="39"/>
      <c r="KC37" s="39"/>
      <c r="KD37" s="39"/>
      <c r="KE37" s="39"/>
      <c r="KF37" s="39"/>
      <c r="KG37" s="39"/>
      <c r="KH37" s="39"/>
      <c r="KI37" s="39"/>
      <c r="KJ37" s="39"/>
      <c r="KK37" s="39"/>
      <c r="KL37" s="39"/>
      <c r="KM37" s="39"/>
      <c r="KN37" s="39"/>
      <c r="KO37" s="39"/>
      <c r="KP37" s="39"/>
      <c r="KQ37" s="39"/>
      <c r="KR37" s="39"/>
      <c r="KS37" s="39"/>
      <c r="KT37" s="39"/>
      <c r="KU37" s="39"/>
      <c r="KV37" s="39"/>
      <c r="KW37" s="39"/>
      <c r="KX37" s="39"/>
      <c r="KY37" s="39"/>
      <c r="KZ37" s="39"/>
      <c r="LA37" s="39"/>
      <c r="LB37" s="39"/>
      <c r="LC37" s="39"/>
      <c r="LD37" s="39"/>
      <c r="LE37" s="39"/>
      <c r="LF37" s="39"/>
      <c r="LG37" s="39"/>
      <c r="LH37" s="39"/>
      <c r="LI37" s="39"/>
      <c r="LJ37" s="39"/>
      <c r="LK37" s="39"/>
      <c r="LL37" s="39"/>
      <c r="LM37" s="39"/>
      <c r="LN37" s="39"/>
      <c r="LO37" s="39"/>
      <c r="LP37" s="39"/>
      <c r="LQ37" s="39"/>
      <c r="LR37" s="39"/>
      <c r="LS37" s="39"/>
      <c r="LT37" s="39"/>
      <c r="LU37" s="39"/>
      <c r="LV37" s="39"/>
      <c r="LW37" s="39"/>
      <c r="LX37" s="39"/>
    </row>
    <row r="38" spans="2:336" s="45" customFormat="1" x14ac:dyDescent="0.3">
      <c r="B38" s="26" t="s">
        <v>582</v>
      </c>
      <c r="C38" s="26" t="s">
        <v>581</v>
      </c>
      <c r="D38" s="26" t="s">
        <v>580</v>
      </c>
      <c r="E38" s="26">
        <v>13344</v>
      </c>
      <c r="F38" s="26" t="s">
        <v>631</v>
      </c>
      <c r="G38" s="11" t="s">
        <v>632</v>
      </c>
      <c r="H38" s="21">
        <v>4400001588</v>
      </c>
      <c r="I38" s="21">
        <v>460</v>
      </c>
      <c r="J38" s="21" t="s">
        <v>779</v>
      </c>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c r="IK38" s="39"/>
      <c r="IL38" s="39"/>
      <c r="IM38" s="39"/>
      <c r="IN38" s="39"/>
      <c r="IO38" s="39"/>
      <c r="IP38" s="39"/>
      <c r="IQ38" s="39"/>
      <c r="IR38" s="39"/>
      <c r="IS38" s="39"/>
      <c r="IT38" s="39"/>
      <c r="IU38" s="39"/>
      <c r="IV38" s="39"/>
      <c r="IW38" s="39"/>
      <c r="IX38" s="39"/>
      <c r="IY38" s="39"/>
      <c r="IZ38" s="39"/>
      <c r="JA38" s="39"/>
      <c r="JB38" s="39"/>
      <c r="JC38" s="39"/>
      <c r="JD38" s="39"/>
      <c r="JE38" s="39"/>
      <c r="JF38" s="39"/>
      <c r="JG38" s="39"/>
      <c r="JH38" s="39"/>
      <c r="JI38" s="39"/>
      <c r="JJ38" s="39"/>
      <c r="JK38" s="39"/>
      <c r="JL38" s="39"/>
      <c r="JM38" s="39"/>
      <c r="JN38" s="39"/>
      <c r="JO38" s="39"/>
      <c r="JP38" s="39"/>
      <c r="JQ38" s="39"/>
      <c r="JR38" s="39"/>
      <c r="JS38" s="39"/>
      <c r="JT38" s="39"/>
      <c r="JU38" s="39"/>
      <c r="JV38" s="39"/>
      <c r="JW38" s="39"/>
      <c r="JX38" s="39"/>
      <c r="JY38" s="39"/>
      <c r="JZ38" s="39"/>
      <c r="KA38" s="39"/>
      <c r="KB38" s="39"/>
      <c r="KC38" s="39"/>
      <c r="KD38" s="39"/>
      <c r="KE38" s="39"/>
      <c r="KF38" s="39"/>
      <c r="KG38" s="39"/>
      <c r="KH38" s="39"/>
      <c r="KI38" s="39"/>
      <c r="KJ38" s="39"/>
      <c r="KK38" s="39"/>
      <c r="KL38" s="39"/>
      <c r="KM38" s="39"/>
      <c r="KN38" s="39"/>
      <c r="KO38" s="39"/>
      <c r="KP38" s="39"/>
      <c r="KQ38" s="39"/>
      <c r="KR38" s="39"/>
      <c r="KS38" s="39"/>
      <c r="KT38" s="39"/>
      <c r="KU38" s="39"/>
      <c r="KV38" s="39"/>
      <c r="KW38" s="39"/>
      <c r="KX38" s="39"/>
      <c r="KY38" s="39"/>
      <c r="KZ38" s="39"/>
      <c r="LA38" s="39"/>
      <c r="LB38" s="39"/>
      <c r="LC38" s="39"/>
      <c r="LD38" s="39"/>
      <c r="LE38" s="39"/>
      <c r="LF38" s="39"/>
      <c r="LG38" s="39"/>
      <c r="LH38" s="39"/>
      <c r="LI38" s="39"/>
      <c r="LJ38" s="39"/>
      <c r="LK38" s="39"/>
      <c r="LL38" s="39"/>
      <c r="LM38" s="39"/>
      <c r="LN38" s="39"/>
      <c r="LO38" s="39"/>
      <c r="LP38" s="39"/>
      <c r="LQ38" s="39"/>
      <c r="LR38" s="39"/>
      <c r="LS38" s="39"/>
      <c r="LT38" s="39"/>
      <c r="LU38" s="39"/>
      <c r="LV38" s="39"/>
      <c r="LW38" s="39"/>
      <c r="LX38" s="39"/>
    </row>
    <row r="39" spans="2:336" s="45" customFormat="1" x14ac:dyDescent="0.3">
      <c r="B39" s="26" t="s">
        <v>582</v>
      </c>
      <c r="C39" s="26" t="s">
        <v>581</v>
      </c>
      <c r="D39" s="26" t="s">
        <v>580</v>
      </c>
      <c r="E39" s="26">
        <v>13344</v>
      </c>
      <c r="F39" s="26" t="s">
        <v>641</v>
      </c>
      <c r="G39" s="11" t="s">
        <v>642</v>
      </c>
      <c r="H39" s="21">
        <v>4400001588</v>
      </c>
      <c r="I39" s="21">
        <v>470</v>
      </c>
      <c r="J39" s="21" t="s">
        <v>778</v>
      </c>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c r="IK39" s="39"/>
      <c r="IL39" s="39"/>
      <c r="IM39" s="39"/>
      <c r="IN39" s="39"/>
      <c r="IO39" s="39"/>
      <c r="IP39" s="39"/>
      <c r="IQ39" s="39"/>
      <c r="IR39" s="39"/>
      <c r="IS39" s="39"/>
      <c r="IT39" s="39"/>
      <c r="IU39" s="39"/>
      <c r="IV39" s="39"/>
      <c r="IW39" s="39"/>
      <c r="IX39" s="39"/>
      <c r="IY39" s="39"/>
      <c r="IZ39" s="39"/>
      <c r="JA39" s="39"/>
      <c r="JB39" s="39"/>
      <c r="JC39" s="39"/>
      <c r="JD39" s="39"/>
      <c r="JE39" s="39"/>
      <c r="JF39" s="39"/>
      <c r="JG39" s="39"/>
      <c r="JH39" s="39"/>
      <c r="JI39" s="39"/>
      <c r="JJ39" s="39"/>
      <c r="JK39" s="39"/>
      <c r="JL39" s="39"/>
      <c r="JM39" s="39"/>
      <c r="JN39" s="39"/>
      <c r="JO39" s="39"/>
      <c r="JP39" s="39"/>
      <c r="JQ39" s="39"/>
      <c r="JR39" s="39"/>
      <c r="JS39" s="39"/>
      <c r="JT39" s="39"/>
      <c r="JU39" s="39"/>
      <c r="JV39" s="39"/>
      <c r="JW39" s="39"/>
      <c r="JX39" s="39"/>
      <c r="JY39" s="39"/>
      <c r="JZ39" s="39"/>
      <c r="KA39" s="39"/>
      <c r="KB39" s="39"/>
      <c r="KC39" s="39"/>
      <c r="KD39" s="39"/>
      <c r="KE39" s="39"/>
      <c r="KF39" s="39"/>
      <c r="KG39" s="39"/>
      <c r="KH39" s="39"/>
      <c r="KI39" s="39"/>
      <c r="KJ39" s="39"/>
      <c r="KK39" s="39"/>
      <c r="KL39" s="39"/>
      <c r="KM39" s="39"/>
      <c r="KN39" s="39"/>
      <c r="KO39" s="39"/>
      <c r="KP39" s="39"/>
      <c r="KQ39" s="39"/>
      <c r="KR39" s="39"/>
      <c r="KS39" s="39"/>
      <c r="KT39" s="39"/>
      <c r="KU39" s="39"/>
      <c r="KV39" s="39"/>
      <c r="KW39" s="39"/>
      <c r="KX39" s="39"/>
      <c r="KY39" s="39"/>
      <c r="KZ39" s="39"/>
      <c r="LA39" s="39"/>
      <c r="LB39" s="39"/>
      <c r="LC39" s="39"/>
      <c r="LD39" s="39"/>
      <c r="LE39" s="39"/>
      <c r="LF39" s="39"/>
      <c r="LG39" s="39"/>
      <c r="LH39" s="39"/>
      <c r="LI39" s="39"/>
      <c r="LJ39" s="39"/>
      <c r="LK39" s="39"/>
      <c r="LL39" s="39"/>
      <c r="LM39" s="39"/>
      <c r="LN39" s="39"/>
      <c r="LO39" s="39"/>
      <c r="LP39" s="39"/>
      <c r="LQ39" s="39"/>
      <c r="LR39" s="39"/>
      <c r="LS39" s="39"/>
      <c r="LT39" s="39"/>
      <c r="LU39" s="39"/>
      <c r="LV39" s="39"/>
      <c r="LW39" s="39"/>
      <c r="LX39" s="39"/>
    </row>
    <row r="40" spans="2:336" s="45" customFormat="1" x14ac:dyDescent="0.3">
      <c r="B40" s="26" t="s">
        <v>582</v>
      </c>
      <c r="C40" s="26" t="s">
        <v>581</v>
      </c>
      <c r="D40" s="26" t="s">
        <v>580</v>
      </c>
      <c r="E40" s="26">
        <v>13344</v>
      </c>
      <c r="F40" s="26" t="s">
        <v>641</v>
      </c>
      <c r="G40" s="11" t="s">
        <v>642</v>
      </c>
      <c r="H40" s="21">
        <v>4400001588</v>
      </c>
      <c r="I40" s="21">
        <v>480</v>
      </c>
      <c r="J40" s="21" t="s">
        <v>779</v>
      </c>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c r="IT40" s="39"/>
      <c r="IU40" s="39"/>
      <c r="IV40" s="39"/>
      <c r="IW40" s="39"/>
      <c r="IX40" s="39"/>
      <c r="IY40" s="39"/>
      <c r="IZ40" s="39"/>
      <c r="JA40" s="39"/>
      <c r="JB40" s="39"/>
      <c r="JC40" s="39"/>
      <c r="JD40" s="39"/>
      <c r="JE40" s="39"/>
      <c r="JF40" s="39"/>
      <c r="JG40" s="39"/>
      <c r="JH40" s="39"/>
      <c r="JI40" s="39"/>
      <c r="JJ40" s="39"/>
      <c r="JK40" s="39"/>
      <c r="JL40" s="39"/>
      <c r="JM40" s="39"/>
      <c r="JN40" s="39"/>
      <c r="JO40" s="39"/>
      <c r="JP40" s="39"/>
      <c r="JQ40" s="39"/>
      <c r="JR40" s="39"/>
      <c r="JS40" s="39"/>
      <c r="JT40" s="39"/>
      <c r="JU40" s="39"/>
      <c r="JV40" s="39"/>
      <c r="JW40" s="39"/>
      <c r="JX40" s="39"/>
      <c r="JY40" s="39"/>
      <c r="JZ40" s="39"/>
      <c r="KA40" s="39"/>
      <c r="KB40" s="39"/>
      <c r="KC40" s="39"/>
      <c r="KD40" s="39"/>
      <c r="KE40" s="39"/>
      <c r="KF40" s="39"/>
      <c r="KG40" s="39"/>
      <c r="KH40" s="39"/>
      <c r="KI40" s="39"/>
      <c r="KJ40" s="39"/>
      <c r="KK40" s="39"/>
      <c r="KL40" s="39"/>
      <c r="KM40" s="39"/>
      <c r="KN40" s="39"/>
      <c r="KO40" s="39"/>
      <c r="KP40" s="39"/>
      <c r="KQ40" s="39"/>
      <c r="KR40" s="39"/>
      <c r="KS40" s="39"/>
      <c r="KT40" s="39"/>
      <c r="KU40" s="39"/>
      <c r="KV40" s="39"/>
      <c r="KW40" s="39"/>
      <c r="KX40" s="39"/>
      <c r="KY40" s="39"/>
      <c r="KZ40" s="39"/>
      <c r="LA40" s="39"/>
      <c r="LB40" s="39"/>
      <c r="LC40" s="39"/>
      <c r="LD40" s="39"/>
      <c r="LE40" s="39"/>
      <c r="LF40" s="39"/>
      <c r="LG40" s="39"/>
      <c r="LH40" s="39"/>
      <c r="LI40" s="39"/>
      <c r="LJ40" s="39"/>
      <c r="LK40" s="39"/>
      <c r="LL40" s="39"/>
      <c r="LM40" s="39"/>
      <c r="LN40" s="39"/>
      <c r="LO40" s="39"/>
      <c r="LP40" s="39"/>
      <c r="LQ40" s="39"/>
      <c r="LR40" s="39"/>
      <c r="LS40" s="39"/>
      <c r="LT40" s="39"/>
      <c r="LU40" s="39"/>
      <c r="LV40" s="39"/>
      <c r="LW40" s="39"/>
      <c r="LX40" s="39"/>
    </row>
    <row r="41" spans="2:336" s="45" customFormat="1" x14ac:dyDescent="0.3">
      <c r="B41" s="26" t="s">
        <v>582</v>
      </c>
      <c r="C41" s="26" t="s">
        <v>581</v>
      </c>
      <c r="D41" s="26" t="s">
        <v>580</v>
      </c>
      <c r="E41" s="26">
        <v>13344</v>
      </c>
      <c r="F41" s="26" t="s">
        <v>643</v>
      </c>
      <c r="G41" s="11" t="s">
        <v>798</v>
      </c>
      <c r="H41" s="21">
        <v>4400001588</v>
      </c>
      <c r="I41" s="21">
        <v>490</v>
      </c>
      <c r="J41" s="21" t="s">
        <v>778</v>
      </c>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c r="IK41" s="39"/>
      <c r="IL41" s="39"/>
      <c r="IM41" s="39"/>
      <c r="IN41" s="39"/>
      <c r="IO41" s="39"/>
      <c r="IP41" s="39"/>
      <c r="IQ41" s="39"/>
      <c r="IR41" s="39"/>
      <c r="IS41" s="39"/>
      <c r="IT41" s="39"/>
      <c r="IU41" s="39"/>
      <c r="IV41" s="39"/>
      <c r="IW41" s="39"/>
      <c r="IX41" s="39"/>
      <c r="IY41" s="39"/>
      <c r="IZ41" s="39"/>
      <c r="JA41" s="39"/>
      <c r="JB41" s="39"/>
      <c r="JC41" s="39"/>
      <c r="JD41" s="39"/>
      <c r="JE41" s="39"/>
      <c r="JF41" s="39"/>
      <c r="JG41" s="39"/>
      <c r="JH41" s="39"/>
      <c r="JI41" s="39"/>
      <c r="JJ41" s="39"/>
      <c r="JK41" s="39"/>
      <c r="JL41" s="39"/>
      <c r="JM41" s="39"/>
      <c r="JN41" s="39"/>
      <c r="JO41" s="39"/>
      <c r="JP41" s="39"/>
      <c r="JQ41" s="39"/>
      <c r="JR41" s="39"/>
      <c r="JS41" s="39"/>
      <c r="JT41" s="39"/>
      <c r="JU41" s="39"/>
      <c r="JV41" s="39"/>
      <c r="JW41" s="39"/>
      <c r="JX41" s="39"/>
      <c r="JY41" s="39"/>
      <c r="JZ41" s="39"/>
      <c r="KA41" s="39"/>
      <c r="KB41" s="39"/>
      <c r="KC41" s="39"/>
      <c r="KD41" s="39"/>
      <c r="KE41" s="39"/>
      <c r="KF41" s="39"/>
      <c r="KG41" s="39"/>
      <c r="KH41" s="39"/>
      <c r="KI41" s="39"/>
      <c r="KJ41" s="39"/>
      <c r="KK41" s="39"/>
      <c r="KL41" s="39"/>
      <c r="KM41" s="39"/>
      <c r="KN41" s="39"/>
      <c r="KO41" s="39"/>
      <c r="KP41" s="39"/>
      <c r="KQ41" s="39"/>
      <c r="KR41" s="39"/>
      <c r="KS41" s="39"/>
      <c r="KT41" s="39"/>
      <c r="KU41" s="39"/>
      <c r="KV41" s="39"/>
      <c r="KW41" s="39"/>
      <c r="KX41" s="39"/>
      <c r="KY41" s="39"/>
      <c r="KZ41" s="39"/>
      <c r="LA41" s="39"/>
      <c r="LB41" s="39"/>
      <c r="LC41" s="39"/>
      <c r="LD41" s="39"/>
      <c r="LE41" s="39"/>
      <c r="LF41" s="39"/>
      <c r="LG41" s="39"/>
      <c r="LH41" s="39"/>
      <c r="LI41" s="39"/>
      <c r="LJ41" s="39"/>
      <c r="LK41" s="39"/>
      <c r="LL41" s="39"/>
      <c r="LM41" s="39"/>
      <c r="LN41" s="39"/>
      <c r="LO41" s="39"/>
      <c r="LP41" s="39"/>
      <c r="LQ41" s="39"/>
      <c r="LR41" s="39"/>
      <c r="LS41" s="39"/>
      <c r="LT41" s="39"/>
      <c r="LU41" s="39"/>
      <c r="LV41" s="39"/>
      <c r="LW41" s="39"/>
      <c r="LX41" s="39"/>
    </row>
    <row r="42" spans="2:336" s="45" customFormat="1" x14ac:dyDescent="0.3">
      <c r="B42" s="26" t="s">
        <v>582</v>
      </c>
      <c r="C42" s="26" t="s">
        <v>581</v>
      </c>
      <c r="D42" s="26" t="s">
        <v>580</v>
      </c>
      <c r="E42" s="26">
        <v>13344</v>
      </c>
      <c r="F42" s="26" t="s">
        <v>643</v>
      </c>
      <c r="G42" s="11" t="s">
        <v>798</v>
      </c>
      <c r="H42" s="21">
        <v>4400001588</v>
      </c>
      <c r="I42" s="21">
        <v>500</v>
      </c>
      <c r="J42" s="21" t="s">
        <v>779</v>
      </c>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c r="IT42" s="39"/>
      <c r="IU42" s="39"/>
      <c r="IV42" s="39"/>
      <c r="IW42" s="39"/>
      <c r="IX42" s="39"/>
      <c r="IY42" s="39"/>
      <c r="IZ42" s="39"/>
      <c r="JA42" s="39"/>
      <c r="JB42" s="39"/>
      <c r="JC42" s="39"/>
      <c r="JD42" s="39"/>
      <c r="JE42" s="39"/>
      <c r="JF42" s="39"/>
      <c r="JG42" s="39"/>
      <c r="JH42" s="39"/>
      <c r="JI42" s="39"/>
      <c r="JJ42" s="39"/>
      <c r="JK42" s="39"/>
      <c r="JL42" s="39"/>
      <c r="JM42" s="39"/>
      <c r="JN42" s="39"/>
      <c r="JO42" s="39"/>
      <c r="JP42" s="39"/>
      <c r="JQ42" s="39"/>
      <c r="JR42" s="39"/>
      <c r="JS42" s="39"/>
      <c r="JT42" s="39"/>
      <c r="JU42" s="39"/>
      <c r="JV42" s="39"/>
      <c r="JW42" s="39"/>
      <c r="JX42" s="39"/>
      <c r="JY42" s="39"/>
      <c r="JZ42" s="39"/>
      <c r="KA42" s="39"/>
      <c r="KB42" s="39"/>
      <c r="KC42" s="39"/>
      <c r="KD42" s="39"/>
      <c r="KE42" s="39"/>
      <c r="KF42" s="39"/>
      <c r="KG42" s="39"/>
      <c r="KH42" s="39"/>
      <c r="KI42" s="39"/>
      <c r="KJ42" s="39"/>
      <c r="KK42" s="39"/>
      <c r="KL42" s="39"/>
      <c r="KM42" s="39"/>
      <c r="KN42" s="39"/>
      <c r="KO42" s="39"/>
      <c r="KP42" s="39"/>
      <c r="KQ42" s="39"/>
      <c r="KR42" s="39"/>
      <c r="KS42" s="39"/>
      <c r="KT42" s="39"/>
      <c r="KU42" s="39"/>
      <c r="KV42" s="39"/>
      <c r="KW42" s="39"/>
      <c r="KX42" s="39"/>
      <c r="KY42" s="39"/>
      <c r="KZ42" s="39"/>
      <c r="LA42" s="39"/>
      <c r="LB42" s="39"/>
      <c r="LC42" s="39"/>
      <c r="LD42" s="39"/>
      <c r="LE42" s="39"/>
      <c r="LF42" s="39"/>
      <c r="LG42" s="39"/>
      <c r="LH42" s="39"/>
      <c r="LI42" s="39"/>
      <c r="LJ42" s="39"/>
      <c r="LK42" s="39"/>
      <c r="LL42" s="39"/>
      <c r="LM42" s="39"/>
      <c r="LN42" s="39"/>
      <c r="LO42" s="39"/>
      <c r="LP42" s="39"/>
      <c r="LQ42" s="39"/>
      <c r="LR42" s="39"/>
      <c r="LS42" s="39"/>
      <c r="LT42" s="39"/>
      <c r="LU42" s="39"/>
      <c r="LV42" s="39"/>
      <c r="LW42" s="39"/>
      <c r="LX42" s="39"/>
    </row>
    <row r="43" spans="2:336" s="45" customFormat="1" x14ac:dyDescent="0.3">
      <c r="B43" s="26" t="s">
        <v>582</v>
      </c>
      <c r="C43" s="26" t="s">
        <v>581</v>
      </c>
      <c r="D43" s="26" t="s">
        <v>580</v>
      </c>
      <c r="E43" s="26">
        <v>13344</v>
      </c>
      <c r="F43" s="26" t="s">
        <v>649</v>
      </c>
      <c r="G43" s="11" t="s">
        <v>797</v>
      </c>
      <c r="H43" s="21">
        <v>4400001588</v>
      </c>
      <c r="I43" s="21">
        <v>510</v>
      </c>
      <c r="J43" s="21" t="s">
        <v>778</v>
      </c>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c r="IT43" s="39"/>
      <c r="IU43" s="39"/>
      <c r="IV43" s="39"/>
      <c r="IW43" s="39"/>
      <c r="IX43" s="39"/>
      <c r="IY43" s="39"/>
      <c r="IZ43" s="39"/>
      <c r="JA43" s="39"/>
      <c r="JB43" s="39"/>
      <c r="JC43" s="39"/>
      <c r="JD43" s="39"/>
      <c r="JE43" s="39"/>
      <c r="JF43" s="39"/>
      <c r="JG43" s="39"/>
      <c r="JH43" s="39"/>
      <c r="JI43" s="39"/>
      <c r="JJ43" s="39"/>
      <c r="JK43" s="39"/>
      <c r="JL43" s="39"/>
      <c r="JM43" s="39"/>
      <c r="JN43" s="39"/>
      <c r="JO43" s="39"/>
      <c r="JP43" s="39"/>
      <c r="JQ43" s="39"/>
      <c r="JR43" s="39"/>
      <c r="JS43" s="39"/>
      <c r="JT43" s="39"/>
      <c r="JU43" s="39"/>
      <c r="JV43" s="39"/>
      <c r="JW43" s="39"/>
      <c r="JX43" s="39"/>
      <c r="JY43" s="39"/>
      <c r="JZ43" s="39"/>
      <c r="KA43" s="39"/>
      <c r="KB43" s="39"/>
      <c r="KC43" s="39"/>
      <c r="KD43" s="39"/>
      <c r="KE43" s="39"/>
      <c r="KF43" s="39"/>
      <c r="KG43" s="39"/>
      <c r="KH43" s="39"/>
      <c r="KI43" s="39"/>
      <c r="KJ43" s="39"/>
      <c r="KK43" s="39"/>
      <c r="KL43" s="39"/>
      <c r="KM43" s="39"/>
      <c r="KN43" s="39"/>
      <c r="KO43" s="39"/>
      <c r="KP43" s="39"/>
      <c r="KQ43" s="39"/>
      <c r="KR43" s="39"/>
      <c r="KS43" s="39"/>
      <c r="KT43" s="39"/>
      <c r="KU43" s="39"/>
      <c r="KV43" s="39"/>
      <c r="KW43" s="39"/>
      <c r="KX43" s="39"/>
      <c r="KY43" s="39"/>
      <c r="KZ43" s="39"/>
      <c r="LA43" s="39"/>
      <c r="LB43" s="39"/>
      <c r="LC43" s="39"/>
      <c r="LD43" s="39"/>
      <c r="LE43" s="39"/>
      <c r="LF43" s="39"/>
      <c r="LG43" s="39"/>
      <c r="LH43" s="39"/>
      <c r="LI43" s="39"/>
      <c r="LJ43" s="39"/>
      <c r="LK43" s="39"/>
      <c r="LL43" s="39"/>
      <c r="LM43" s="39"/>
      <c r="LN43" s="39"/>
      <c r="LO43" s="39"/>
      <c r="LP43" s="39"/>
      <c r="LQ43" s="39"/>
      <c r="LR43" s="39"/>
      <c r="LS43" s="39"/>
      <c r="LT43" s="39"/>
      <c r="LU43" s="39"/>
      <c r="LV43" s="39"/>
      <c r="LW43" s="39"/>
      <c r="LX43" s="39"/>
    </row>
    <row r="44" spans="2:336" s="45" customFormat="1" x14ac:dyDescent="0.3">
      <c r="B44" s="26" t="s">
        <v>582</v>
      </c>
      <c r="C44" s="26" t="s">
        <v>581</v>
      </c>
      <c r="D44" s="26" t="s">
        <v>580</v>
      </c>
      <c r="E44" s="26">
        <v>13344</v>
      </c>
      <c r="F44" s="26" t="s">
        <v>649</v>
      </c>
      <c r="G44" s="11" t="s">
        <v>797</v>
      </c>
      <c r="H44" s="21">
        <v>4400001588</v>
      </c>
      <c r="I44" s="21">
        <v>520</v>
      </c>
      <c r="J44" s="21" t="s">
        <v>779</v>
      </c>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c r="IT44" s="39"/>
      <c r="IU44" s="39"/>
      <c r="IV44" s="39"/>
      <c r="IW44" s="39"/>
      <c r="IX44" s="39"/>
      <c r="IY44" s="39"/>
      <c r="IZ44" s="39"/>
      <c r="JA44" s="39"/>
      <c r="JB44" s="39"/>
      <c r="JC44" s="39"/>
      <c r="JD44" s="39"/>
      <c r="JE44" s="39"/>
      <c r="JF44" s="39"/>
      <c r="JG44" s="39"/>
      <c r="JH44" s="39"/>
      <c r="JI44" s="39"/>
      <c r="JJ44" s="39"/>
      <c r="JK44" s="39"/>
      <c r="JL44" s="39"/>
      <c r="JM44" s="39"/>
      <c r="JN44" s="39"/>
      <c r="JO44" s="39"/>
      <c r="JP44" s="39"/>
      <c r="JQ44" s="39"/>
      <c r="JR44" s="39"/>
      <c r="JS44" s="39"/>
      <c r="JT44" s="39"/>
      <c r="JU44" s="39"/>
      <c r="JV44" s="39"/>
      <c r="JW44" s="39"/>
      <c r="JX44" s="39"/>
      <c r="JY44" s="39"/>
      <c r="JZ44" s="39"/>
      <c r="KA44" s="39"/>
      <c r="KB44" s="39"/>
      <c r="KC44" s="39"/>
      <c r="KD44" s="39"/>
      <c r="KE44" s="39"/>
      <c r="KF44" s="39"/>
      <c r="KG44" s="39"/>
      <c r="KH44" s="39"/>
      <c r="KI44" s="39"/>
      <c r="KJ44" s="39"/>
      <c r="KK44" s="39"/>
      <c r="KL44" s="39"/>
      <c r="KM44" s="39"/>
      <c r="KN44" s="39"/>
      <c r="KO44" s="39"/>
      <c r="KP44" s="39"/>
      <c r="KQ44" s="39"/>
      <c r="KR44" s="39"/>
      <c r="KS44" s="39"/>
      <c r="KT44" s="39"/>
      <c r="KU44" s="39"/>
      <c r="KV44" s="39"/>
      <c r="KW44" s="39"/>
      <c r="KX44" s="39"/>
      <c r="KY44" s="39"/>
      <c r="KZ44" s="39"/>
      <c r="LA44" s="39"/>
      <c r="LB44" s="39"/>
      <c r="LC44" s="39"/>
      <c r="LD44" s="39"/>
      <c r="LE44" s="39"/>
      <c r="LF44" s="39"/>
      <c r="LG44" s="39"/>
      <c r="LH44" s="39"/>
      <c r="LI44" s="39"/>
      <c r="LJ44" s="39"/>
      <c r="LK44" s="39"/>
      <c r="LL44" s="39"/>
      <c r="LM44" s="39"/>
      <c r="LN44" s="39"/>
      <c r="LO44" s="39"/>
      <c r="LP44" s="39"/>
      <c r="LQ44" s="39"/>
      <c r="LR44" s="39"/>
      <c r="LS44" s="39"/>
      <c r="LT44" s="39"/>
      <c r="LU44" s="39"/>
      <c r="LV44" s="39"/>
      <c r="LW44" s="39"/>
      <c r="LX44" s="39"/>
    </row>
    <row r="45" spans="2:336" s="45" customFormat="1" x14ac:dyDescent="0.3">
      <c r="B45" s="26" t="s">
        <v>582</v>
      </c>
      <c r="C45" s="26" t="s">
        <v>581</v>
      </c>
      <c r="D45" s="26" t="s">
        <v>580</v>
      </c>
      <c r="E45" s="26">
        <v>13344</v>
      </c>
      <c r="F45" s="26" t="s">
        <v>651</v>
      </c>
      <c r="G45" s="11" t="s">
        <v>799</v>
      </c>
      <c r="H45" s="21">
        <v>4400001588</v>
      </c>
      <c r="I45" s="21">
        <v>620</v>
      </c>
      <c r="J45" s="21" t="s">
        <v>778</v>
      </c>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c r="IT45" s="39"/>
      <c r="IU45" s="39"/>
      <c r="IV45" s="39"/>
      <c r="IW45" s="39"/>
      <c r="IX45" s="39"/>
      <c r="IY45" s="39"/>
      <c r="IZ45" s="39"/>
      <c r="JA45" s="39"/>
      <c r="JB45" s="39"/>
      <c r="JC45" s="39"/>
      <c r="JD45" s="39"/>
      <c r="JE45" s="39"/>
      <c r="JF45" s="39"/>
      <c r="JG45" s="39"/>
      <c r="JH45" s="39"/>
      <c r="JI45" s="39"/>
      <c r="JJ45" s="39"/>
      <c r="JK45" s="39"/>
      <c r="JL45" s="39"/>
      <c r="JM45" s="39"/>
      <c r="JN45" s="39"/>
      <c r="JO45" s="39"/>
      <c r="JP45" s="39"/>
      <c r="JQ45" s="39"/>
      <c r="JR45" s="39"/>
      <c r="JS45" s="39"/>
      <c r="JT45" s="39"/>
      <c r="JU45" s="39"/>
      <c r="JV45" s="39"/>
      <c r="JW45" s="39"/>
      <c r="JX45" s="39"/>
      <c r="JY45" s="39"/>
      <c r="JZ45" s="39"/>
      <c r="KA45" s="39"/>
      <c r="KB45" s="39"/>
      <c r="KC45" s="39"/>
      <c r="KD45" s="39"/>
      <c r="KE45" s="39"/>
      <c r="KF45" s="39"/>
      <c r="KG45" s="39"/>
      <c r="KH45" s="39"/>
      <c r="KI45" s="39"/>
      <c r="KJ45" s="39"/>
      <c r="KK45" s="39"/>
      <c r="KL45" s="39"/>
      <c r="KM45" s="39"/>
      <c r="KN45" s="39"/>
      <c r="KO45" s="39"/>
      <c r="KP45" s="39"/>
      <c r="KQ45" s="39"/>
      <c r="KR45" s="39"/>
      <c r="KS45" s="39"/>
      <c r="KT45" s="39"/>
      <c r="KU45" s="39"/>
      <c r="KV45" s="39"/>
      <c r="KW45" s="39"/>
      <c r="KX45" s="39"/>
      <c r="KY45" s="39"/>
      <c r="KZ45" s="39"/>
      <c r="LA45" s="39"/>
      <c r="LB45" s="39"/>
      <c r="LC45" s="39"/>
      <c r="LD45" s="39"/>
      <c r="LE45" s="39"/>
      <c r="LF45" s="39"/>
      <c r="LG45" s="39"/>
      <c r="LH45" s="39"/>
      <c r="LI45" s="39"/>
      <c r="LJ45" s="39"/>
      <c r="LK45" s="39"/>
      <c r="LL45" s="39"/>
      <c r="LM45" s="39"/>
      <c r="LN45" s="39"/>
      <c r="LO45" s="39"/>
      <c r="LP45" s="39"/>
      <c r="LQ45" s="39"/>
      <c r="LR45" s="39"/>
      <c r="LS45" s="39"/>
      <c r="LT45" s="39"/>
      <c r="LU45" s="39"/>
      <c r="LV45" s="39"/>
      <c r="LW45" s="39"/>
      <c r="LX45" s="39"/>
    </row>
    <row r="46" spans="2:336" s="45" customFormat="1" x14ac:dyDescent="0.3">
      <c r="B46" s="26" t="s">
        <v>582</v>
      </c>
      <c r="C46" s="26" t="s">
        <v>581</v>
      </c>
      <c r="D46" s="26" t="s">
        <v>580</v>
      </c>
      <c r="E46" s="26">
        <v>13344</v>
      </c>
      <c r="F46" s="26" t="s">
        <v>651</v>
      </c>
      <c r="G46" s="11" t="s">
        <v>799</v>
      </c>
      <c r="H46" s="21">
        <v>4400001588</v>
      </c>
      <c r="I46" s="21">
        <v>630</v>
      </c>
      <c r="J46" s="21" t="s">
        <v>779</v>
      </c>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c r="ID46" s="39"/>
      <c r="IE46" s="39"/>
      <c r="IF46" s="39"/>
      <c r="IG46" s="39"/>
      <c r="IH46" s="39"/>
      <c r="II46" s="39"/>
      <c r="IJ46" s="39"/>
      <c r="IK46" s="39"/>
      <c r="IL46" s="39"/>
      <c r="IM46" s="39"/>
      <c r="IN46" s="39"/>
      <c r="IO46" s="39"/>
      <c r="IP46" s="39"/>
      <c r="IQ46" s="39"/>
      <c r="IR46" s="39"/>
      <c r="IS46" s="39"/>
      <c r="IT46" s="39"/>
      <c r="IU46" s="39"/>
      <c r="IV46" s="39"/>
      <c r="IW46" s="39"/>
      <c r="IX46" s="39"/>
      <c r="IY46" s="39"/>
      <c r="IZ46" s="39"/>
      <c r="JA46" s="39"/>
      <c r="JB46" s="39"/>
      <c r="JC46" s="39"/>
      <c r="JD46" s="39"/>
      <c r="JE46" s="39"/>
      <c r="JF46" s="39"/>
      <c r="JG46" s="39"/>
      <c r="JH46" s="39"/>
      <c r="JI46" s="39"/>
      <c r="JJ46" s="39"/>
      <c r="JK46" s="39"/>
      <c r="JL46" s="39"/>
      <c r="JM46" s="39"/>
      <c r="JN46" s="39"/>
      <c r="JO46" s="39"/>
      <c r="JP46" s="39"/>
      <c r="JQ46" s="39"/>
      <c r="JR46" s="39"/>
      <c r="JS46" s="39"/>
      <c r="JT46" s="39"/>
      <c r="JU46" s="39"/>
      <c r="JV46" s="39"/>
      <c r="JW46" s="39"/>
      <c r="JX46" s="39"/>
      <c r="JY46" s="39"/>
      <c r="JZ46" s="39"/>
      <c r="KA46" s="39"/>
      <c r="KB46" s="39"/>
      <c r="KC46" s="39"/>
      <c r="KD46" s="39"/>
      <c r="KE46" s="39"/>
      <c r="KF46" s="39"/>
      <c r="KG46" s="39"/>
      <c r="KH46" s="39"/>
      <c r="KI46" s="39"/>
      <c r="KJ46" s="39"/>
      <c r="KK46" s="39"/>
      <c r="KL46" s="39"/>
      <c r="KM46" s="39"/>
      <c r="KN46" s="39"/>
      <c r="KO46" s="39"/>
      <c r="KP46" s="39"/>
      <c r="KQ46" s="39"/>
      <c r="KR46" s="39"/>
      <c r="KS46" s="39"/>
      <c r="KT46" s="39"/>
      <c r="KU46" s="39"/>
      <c r="KV46" s="39"/>
      <c r="KW46" s="39"/>
      <c r="KX46" s="39"/>
      <c r="KY46" s="39"/>
      <c r="KZ46" s="39"/>
      <c r="LA46" s="39"/>
      <c r="LB46" s="39"/>
      <c r="LC46" s="39"/>
      <c r="LD46" s="39"/>
      <c r="LE46" s="39"/>
      <c r="LF46" s="39"/>
      <c r="LG46" s="39"/>
      <c r="LH46" s="39"/>
      <c r="LI46" s="39"/>
      <c r="LJ46" s="39"/>
      <c r="LK46" s="39"/>
      <c r="LL46" s="39"/>
      <c r="LM46" s="39"/>
      <c r="LN46" s="39"/>
      <c r="LO46" s="39"/>
      <c r="LP46" s="39"/>
      <c r="LQ46" s="39"/>
      <c r="LR46" s="39"/>
      <c r="LS46" s="39"/>
      <c r="LT46" s="39"/>
      <c r="LU46" s="39"/>
      <c r="LV46" s="39"/>
      <c r="LW46" s="39"/>
      <c r="LX46" s="39"/>
    </row>
    <row r="47" spans="2:336" s="45" customFormat="1" x14ac:dyDescent="0.3">
      <c r="B47" s="26" t="s">
        <v>582</v>
      </c>
      <c r="C47" s="26" t="s">
        <v>581</v>
      </c>
      <c r="D47" s="26" t="s">
        <v>580</v>
      </c>
      <c r="E47" s="26">
        <v>13344</v>
      </c>
      <c r="F47" s="26" t="s">
        <v>585</v>
      </c>
      <c r="G47" s="11" t="s">
        <v>800</v>
      </c>
      <c r="H47" s="21">
        <v>4400001588</v>
      </c>
      <c r="I47" s="21">
        <v>640</v>
      </c>
      <c r="J47" s="21" t="s">
        <v>778</v>
      </c>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39"/>
      <c r="HD47" s="39"/>
      <c r="HE47" s="39"/>
      <c r="HF47" s="39"/>
      <c r="HG47" s="39"/>
      <c r="HH47" s="39"/>
      <c r="HI47" s="39"/>
      <c r="HJ47" s="39"/>
      <c r="HK47" s="39"/>
      <c r="HL47" s="39"/>
      <c r="HM47" s="39"/>
      <c r="HN47" s="39"/>
      <c r="HO47" s="39"/>
      <c r="HP47" s="39"/>
      <c r="HQ47" s="39"/>
      <c r="HR47" s="39"/>
      <c r="HS47" s="39"/>
      <c r="HT47" s="39"/>
      <c r="HU47" s="39"/>
      <c r="HV47" s="39"/>
      <c r="HW47" s="39"/>
      <c r="HX47" s="39"/>
      <c r="HY47" s="39"/>
      <c r="HZ47" s="39"/>
      <c r="IA47" s="39"/>
      <c r="IB47" s="39"/>
      <c r="IC47" s="39"/>
      <c r="ID47" s="39"/>
      <c r="IE47" s="39"/>
      <c r="IF47" s="39"/>
      <c r="IG47" s="39"/>
      <c r="IH47" s="39"/>
      <c r="II47" s="39"/>
      <c r="IJ47" s="39"/>
      <c r="IK47" s="39"/>
      <c r="IL47" s="39"/>
      <c r="IM47" s="39"/>
      <c r="IN47" s="39"/>
      <c r="IO47" s="39"/>
      <c r="IP47" s="39"/>
      <c r="IQ47" s="39"/>
      <c r="IR47" s="39"/>
      <c r="IS47" s="39"/>
      <c r="IT47" s="39"/>
      <c r="IU47" s="39"/>
      <c r="IV47" s="39"/>
      <c r="IW47" s="39"/>
      <c r="IX47" s="39"/>
      <c r="IY47" s="39"/>
      <c r="IZ47" s="39"/>
      <c r="JA47" s="39"/>
      <c r="JB47" s="39"/>
      <c r="JC47" s="39"/>
      <c r="JD47" s="39"/>
      <c r="JE47" s="39"/>
      <c r="JF47" s="39"/>
      <c r="JG47" s="39"/>
      <c r="JH47" s="39"/>
      <c r="JI47" s="39"/>
      <c r="JJ47" s="39"/>
      <c r="JK47" s="39"/>
      <c r="JL47" s="39"/>
      <c r="JM47" s="39"/>
      <c r="JN47" s="39"/>
      <c r="JO47" s="39"/>
      <c r="JP47" s="39"/>
      <c r="JQ47" s="39"/>
      <c r="JR47" s="39"/>
      <c r="JS47" s="39"/>
      <c r="JT47" s="39"/>
      <c r="JU47" s="39"/>
      <c r="JV47" s="39"/>
      <c r="JW47" s="39"/>
      <c r="JX47" s="39"/>
      <c r="JY47" s="39"/>
      <c r="JZ47" s="39"/>
      <c r="KA47" s="39"/>
      <c r="KB47" s="39"/>
      <c r="KC47" s="39"/>
      <c r="KD47" s="39"/>
      <c r="KE47" s="39"/>
      <c r="KF47" s="39"/>
      <c r="KG47" s="39"/>
      <c r="KH47" s="39"/>
      <c r="KI47" s="39"/>
      <c r="KJ47" s="39"/>
      <c r="KK47" s="39"/>
      <c r="KL47" s="39"/>
      <c r="KM47" s="39"/>
      <c r="KN47" s="39"/>
      <c r="KO47" s="39"/>
      <c r="KP47" s="39"/>
      <c r="KQ47" s="39"/>
      <c r="KR47" s="39"/>
      <c r="KS47" s="39"/>
      <c r="KT47" s="39"/>
      <c r="KU47" s="39"/>
      <c r="KV47" s="39"/>
      <c r="KW47" s="39"/>
      <c r="KX47" s="39"/>
      <c r="KY47" s="39"/>
      <c r="KZ47" s="39"/>
      <c r="LA47" s="39"/>
      <c r="LB47" s="39"/>
      <c r="LC47" s="39"/>
      <c r="LD47" s="39"/>
      <c r="LE47" s="39"/>
      <c r="LF47" s="39"/>
      <c r="LG47" s="39"/>
      <c r="LH47" s="39"/>
      <c r="LI47" s="39"/>
      <c r="LJ47" s="39"/>
      <c r="LK47" s="39"/>
      <c r="LL47" s="39"/>
      <c r="LM47" s="39"/>
      <c r="LN47" s="39"/>
      <c r="LO47" s="39"/>
      <c r="LP47" s="39"/>
      <c r="LQ47" s="39"/>
      <c r="LR47" s="39"/>
      <c r="LS47" s="39"/>
      <c r="LT47" s="39"/>
      <c r="LU47" s="39"/>
      <c r="LV47" s="39"/>
      <c r="LW47" s="39"/>
      <c r="LX47" s="39"/>
    </row>
    <row r="48" spans="2:336" s="45" customFormat="1" x14ac:dyDescent="0.3">
      <c r="B48" s="26" t="s">
        <v>582</v>
      </c>
      <c r="C48" s="26" t="s">
        <v>581</v>
      </c>
      <c r="D48" s="26" t="s">
        <v>580</v>
      </c>
      <c r="E48" s="26">
        <v>13344</v>
      </c>
      <c r="F48" s="26" t="s">
        <v>585</v>
      </c>
      <c r="G48" s="11" t="s">
        <v>800</v>
      </c>
      <c r="H48" s="21">
        <v>4400001588</v>
      </c>
      <c r="I48" s="21">
        <v>650</v>
      </c>
      <c r="J48" s="21" t="s">
        <v>779</v>
      </c>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c r="IH48" s="39"/>
      <c r="II48" s="39"/>
      <c r="IJ48" s="39"/>
      <c r="IK48" s="39"/>
      <c r="IL48" s="39"/>
      <c r="IM48" s="39"/>
      <c r="IN48" s="39"/>
      <c r="IO48" s="39"/>
      <c r="IP48" s="39"/>
      <c r="IQ48" s="39"/>
      <c r="IR48" s="39"/>
      <c r="IS48" s="39"/>
      <c r="IT48" s="39"/>
      <c r="IU48" s="39"/>
      <c r="IV48" s="39"/>
      <c r="IW48" s="39"/>
      <c r="IX48" s="39"/>
      <c r="IY48" s="39"/>
      <c r="IZ48" s="39"/>
      <c r="JA48" s="39"/>
      <c r="JB48" s="39"/>
      <c r="JC48" s="39"/>
      <c r="JD48" s="39"/>
      <c r="JE48" s="39"/>
      <c r="JF48" s="39"/>
      <c r="JG48" s="39"/>
      <c r="JH48" s="39"/>
      <c r="JI48" s="39"/>
      <c r="JJ48" s="39"/>
      <c r="JK48" s="39"/>
      <c r="JL48" s="39"/>
      <c r="JM48" s="39"/>
      <c r="JN48" s="39"/>
      <c r="JO48" s="39"/>
      <c r="JP48" s="39"/>
      <c r="JQ48" s="39"/>
      <c r="JR48" s="39"/>
      <c r="JS48" s="39"/>
      <c r="JT48" s="39"/>
      <c r="JU48" s="39"/>
      <c r="JV48" s="39"/>
      <c r="JW48" s="39"/>
      <c r="JX48" s="39"/>
      <c r="JY48" s="39"/>
      <c r="JZ48" s="39"/>
      <c r="KA48" s="39"/>
      <c r="KB48" s="39"/>
      <c r="KC48" s="39"/>
      <c r="KD48" s="39"/>
      <c r="KE48" s="39"/>
      <c r="KF48" s="39"/>
      <c r="KG48" s="39"/>
      <c r="KH48" s="39"/>
      <c r="KI48" s="39"/>
      <c r="KJ48" s="39"/>
      <c r="KK48" s="39"/>
      <c r="KL48" s="39"/>
      <c r="KM48" s="39"/>
      <c r="KN48" s="39"/>
      <c r="KO48" s="39"/>
      <c r="KP48" s="39"/>
      <c r="KQ48" s="39"/>
      <c r="KR48" s="39"/>
      <c r="KS48" s="39"/>
      <c r="KT48" s="39"/>
      <c r="KU48" s="39"/>
      <c r="KV48" s="39"/>
      <c r="KW48" s="39"/>
      <c r="KX48" s="39"/>
      <c r="KY48" s="39"/>
      <c r="KZ48" s="39"/>
      <c r="LA48" s="39"/>
      <c r="LB48" s="39"/>
      <c r="LC48" s="39"/>
      <c r="LD48" s="39"/>
      <c r="LE48" s="39"/>
      <c r="LF48" s="39"/>
      <c r="LG48" s="39"/>
      <c r="LH48" s="39"/>
      <c r="LI48" s="39"/>
      <c r="LJ48" s="39"/>
      <c r="LK48" s="39"/>
      <c r="LL48" s="39"/>
      <c r="LM48" s="39"/>
      <c r="LN48" s="39"/>
      <c r="LO48" s="39"/>
      <c r="LP48" s="39"/>
      <c r="LQ48" s="39"/>
      <c r="LR48" s="39"/>
      <c r="LS48" s="39"/>
      <c r="LT48" s="39"/>
      <c r="LU48" s="39"/>
      <c r="LV48" s="39"/>
      <c r="LW48" s="39"/>
      <c r="LX48" s="39"/>
    </row>
    <row r="49" spans="1:336" x14ac:dyDescent="0.3">
      <c r="A49" s="59" t="s">
        <v>13</v>
      </c>
      <c r="B49" s="26" t="s">
        <v>52</v>
      </c>
      <c r="C49" s="26" t="s">
        <v>394</v>
      </c>
      <c r="D49" s="26" t="s">
        <v>391</v>
      </c>
      <c r="E49" s="26">
        <v>677</v>
      </c>
      <c r="F49" s="26" t="s">
        <v>392</v>
      </c>
      <c r="G49" s="26" t="s">
        <v>393</v>
      </c>
      <c r="H49" s="21">
        <v>4400001628</v>
      </c>
      <c r="I49" s="21">
        <v>10</v>
      </c>
      <c r="J49" s="21" t="s">
        <v>769</v>
      </c>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39"/>
      <c r="HD49" s="39"/>
      <c r="HE49" s="39"/>
      <c r="HF49" s="39"/>
      <c r="HG49" s="39"/>
      <c r="HH49" s="39"/>
      <c r="HI49" s="39"/>
      <c r="HJ49" s="39"/>
      <c r="HK49" s="39"/>
      <c r="HL49" s="39"/>
      <c r="HM49" s="39"/>
      <c r="HN49" s="39"/>
      <c r="HO49" s="39"/>
      <c r="HP49" s="39"/>
      <c r="HQ49" s="39"/>
      <c r="HR49" s="39"/>
      <c r="HS49" s="39"/>
      <c r="HT49" s="39"/>
      <c r="HU49" s="39"/>
      <c r="HV49" s="39"/>
      <c r="HW49" s="39"/>
      <c r="HX49" s="39"/>
      <c r="HY49" s="39"/>
      <c r="HZ49" s="39"/>
      <c r="IA49" s="39"/>
      <c r="IB49" s="39"/>
      <c r="IC49" s="39"/>
      <c r="ID49" s="39"/>
      <c r="IE49" s="39"/>
      <c r="IF49" s="39"/>
      <c r="IG49" s="39"/>
      <c r="IH49" s="39"/>
      <c r="II49" s="39"/>
      <c r="IJ49" s="39"/>
      <c r="IK49" s="39"/>
      <c r="IL49" s="39"/>
      <c r="IM49" s="39"/>
      <c r="IN49" s="39"/>
      <c r="IO49" s="39"/>
      <c r="IP49" s="39"/>
      <c r="IQ49" s="39"/>
      <c r="IR49" s="39"/>
      <c r="IS49" s="39"/>
      <c r="IT49" s="39"/>
      <c r="IU49" s="39"/>
      <c r="IV49" s="39"/>
      <c r="IW49" s="39"/>
      <c r="IX49" s="39"/>
      <c r="IY49" s="39"/>
      <c r="IZ49" s="39"/>
      <c r="JA49" s="39"/>
      <c r="JB49" s="39"/>
      <c r="JC49" s="39"/>
      <c r="JD49" s="39"/>
      <c r="JE49" s="39"/>
      <c r="JF49" s="39"/>
      <c r="JG49" s="39"/>
      <c r="JH49" s="39"/>
      <c r="JI49" s="39"/>
      <c r="JJ49" s="39"/>
      <c r="JK49" s="39"/>
      <c r="JL49" s="39"/>
      <c r="JM49" s="39"/>
      <c r="JN49" s="39"/>
      <c r="JO49" s="39"/>
      <c r="JP49" s="39"/>
      <c r="JQ49" s="39"/>
      <c r="JR49" s="39"/>
      <c r="JS49" s="39"/>
      <c r="JT49" s="39"/>
      <c r="JU49" s="39"/>
      <c r="JV49" s="39"/>
      <c r="JW49" s="39"/>
      <c r="JX49" s="39"/>
      <c r="JY49" s="39"/>
      <c r="JZ49" s="39"/>
      <c r="KA49" s="39"/>
      <c r="KB49" s="39"/>
      <c r="KC49" s="39"/>
      <c r="KD49" s="39"/>
      <c r="KE49" s="39"/>
      <c r="KF49" s="39"/>
      <c r="KG49" s="39"/>
      <c r="KH49" s="39"/>
      <c r="KI49" s="39"/>
      <c r="KJ49" s="39"/>
      <c r="KK49" s="39"/>
      <c r="KL49" s="39"/>
      <c r="KM49" s="39"/>
      <c r="KN49" s="39"/>
      <c r="KO49" s="39"/>
      <c r="KP49" s="39"/>
      <c r="KQ49" s="39"/>
      <c r="KR49" s="39"/>
      <c r="KS49" s="39"/>
      <c r="KT49" s="39"/>
      <c r="KU49" s="39"/>
      <c r="KV49" s="39"/>
      <c r="KW49" s="39"/>
      <c r="KX49" s="39"/>
      <c r="KY49" s="39"/>
      <c r="KZ49" s="39"/>
      <c r="LA49" s="39"/>
      <c r="LB49" s="39"/>
      <c r="LC49" s="39"/>
      <c r="LD49" s="39"/>
      <c r="LE49" s="39"/>
      <c r="LF49" s="39"/>
      <c r="LG49" s="39"/>
      <c r="LH49" s="39"/>
      <c r="LI49" s="39"/>
      <c r="LJ49" s="39"/>
      <c r="LK49" s="39"/>
      <c r="LL49" s="39"/>
      <c r="LM49" s="39"/>
      <c r="LN49" s="39"/>
      <c r="LO49" s="39"/>
      <c r="LP49" s="39"/>
      <c r="LQ49" s="39"/>
      <c r="LR49" s="39"/>
      <c r="LS49" s="39"/>
      <c r="LT49" s="39"/>
      <c r="LU49" s="39"/>
      <c r="LV49" s="39"/>
      <c r="LW49" s="39"/>
      <c r="LX49" s="39"/>
    </row>
    <row r="50" spans="1:336" x14ac:dyDescent="0.3">
      <c r="A50" s="59" t="s">
        <v>13</v>
      </c>
      <c r="B50" s="26" t="s">
        <v>52</v>
      </c>
      <c r="C50" s="26" t="s">
        <v>394</v>
      </c>
      <c r="D50" s="26" t="s">
        <v>391</v>
      </c>
      <c r="E50" s="26">
        <v>677</v>
      </c>
      <c r="F50" s="26" t="s">
        <v>392</v>
      </c>
      <c r="G50" s="26" t="s">
        <v>393</v>
      </c>
      <c r="H50" s="21">
        <v>4400001628</v>
      </c>
      <c r="I50" s="21">
        <v>20</v>
      </c>
      <c r="J50" s="21" t="s">
        <v>770</v>
      </c>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9"/>
      <c r="GJ50" s="39"/>
      <c r="GK50" s="39"/>
      <c r="GL50" s="39"/>
      <c r="GM50" s="39"/>
      <c r="GN50" s="39"/>
      <c r="GO50" s="39"/>
      <c r="GP50" s="39"/>
      <c r="GQ50" s="39"/>
      <c r="GR50" s="39"/>
      <c r="GS50" s="39"/>
      <c r="GT50" s="39"/>
      <c r="GU50" s="39"/>
      <c r="GV50" s="39"/>
      <c r="GW50" s="39"/>
      <c r="GX50" s="39"/>
      <c r="GY50" s="39"/>
      <c r="GZ50" s="39"/>
      <c r="HA50" s="39"/>
      <c r="HB50" s="39"/>
      <c r="HC50" s="39"/>
      <c r="HD50" s="39"/>
      <c r="HE50" s="39"/>
      <c r="HF50" s="39"/>
      <c r="HG50" s="39"/>
      <c r="HH50" s="39"/>
      <c r="HI50" s="39"/>
      <c r="HJ50" s="39"/>
      <c r="HK50" s="39"/>
      <c r="HL50" s="39"/>
      <c r="HM50" s="39"/>
      <c r="HN50" s="39"/>
      <c r="HO50" s="39"/>
      <c r="HP50" s="39"/>
      <c r="HQ50" s="39"/>
      <c r="HR50" s="39"/>
      <c r="HS50" s="39"/>
      <c r="HT50" s="39"/>
      <c r="HU50" s="39"/>
      <c r="HV50" s="39"/>
      <c r="HW50" s="39"/>
      <c r="HX50" s="39"/>
      <c r="HY50" s="39"/>
      <c r="HZ50" s="39"/>
      <c r="IA50" s="39"/>
      <c r="IB50" s="39"/>
      <c r="IC50" s="39"/>
      <c r="ID50" s="39"/>
      <c r="IE50" s="39"/>
      <c r="IF50" s="39"/>
      <c r="IG50" s="39"/>
      <c r="IH50" s="39"/>
      <c r="II50" s="39"/>
      <c r="IJ50" s="39"/>
      <c r="IK50" s="39"/>
      <c r="IL50" s="39"/>
      <c r="IM50" s="39"/>
      <c r="IN50" s="39"/>
      <c r="IO50" s="39"/>
      <c r="IP50" s="39"/>
      <c r="IQ50" s="39"/>
      <c r="IR50" s="39"/>
      <c r="IS50" s="39"/>
      <c r="IT50" s="39"/>
      <c r="IU50" s="39"/>
      <c r="IV50" s="39"/>
      <c r="IW50" s="39"/>
      <c r="IX50" s="39"/>
      <c r="IY50" s="39"/>
      <c r="IZ50" s="39"/>
      <c r="JA50" s="39"/>
      <c r="JB50" s="39"/>
      <c r="JC50" s="39"/>
      <c r="JD50" s="39"/>
      <c r="JE50" s="39"/>
      <c r="JF50" s="39"/>
      <c r="JG50" s="39"/>
      <c r="JH50" s="39"/>
      <c r="JI50" s="39"/>
      <c r="JJ50" s="39"/>
      <c r="JK50" s="39"/>
      <c r="JL50" s="39"/>
      <c r="JM50" s="39"/>
      <c r="JN50" s="39"/>
      <c r="JO50" s="39"/>
      <c r="JP50" s="39"/>
      <c r="JQ50" s="39"/>
      <c r="JR50" s="39"/>
      <c r="JS50" s="39"/>
      <c r="JT50" s="39"/>
      <c r="JU50" s="39"/>
      <c r="JV50" s="39"/>
      <c r="JW50" s="39"/>
      <c r="JX50" s="39"/>
      <c r="JY50" s="39"/>
      <c r="JZ50" s="39"/>
      <c r="KA50" s="39"/>
      <c r="KB50" s="39"/>
      <c r="KC50" s="39"/>
      <c r="KD50" s="39"/>
      <c r="KE50" s="39"/>
      <c r="KF50" s="39"/>
      <c r="KG50" s="39"/>
      <c r="KH50" s="39"/>
      <c r="KI50" s="39"/>
      <c r="KJ50" s="39"/>
      <c r="KK50" s="39"/>
      <c r="KL50" s="39"/>
      <c r="KM50" s="39"/>
      <c r="KN50" s="39"/>
      <c r="KO50" s="39"/>
      <c r="KP50" s="39"/>
      <c r="KQ50" s="39"/>
      <c r="KR50" s="39"/>
      <c r="KS50" s="39"/>
      <c r="KT50" s="39"/>
      <c r="KU50" s="39"/>
      <c r="KV50" s="39"/>
      <c r="KW50" s="39"/>
      <c r="KX50" s="39"/>
      <c r="KY50" s="39"/>
      <c r="KZ50" s="39"/>
      <c r="LA50" s="39"/>
      <c r="LB50" s="39"/>
      <c r="LC50" s="39"/>
      <c r="LD50" s="39"/>
      <c r="LE50" s="39"/>
      <c r="LF50" s="39"/>
      <c r="LG50" s="39"/>
      <c r="LH50" s="39"/>
      <c r="LI50" s="39"/>
      <c r="LJ50" s="39"/>
      <c r="LK50" s="39"/>
      <c r="LL50" s="39"/>
      <c r="LM50" s="39"/>
      <c r="LN50" s="39"/>
      <c r="LO50" s="39"/>
      <c r="LP50" s="39"/>
      <c r="LQ50" s="39"/>
      <c r="LR50" s="39"/>
      <c r="LS50" s="39"/>
      <c r="LT50" s="39"/>
      <c r="LU50" s="39"/>
      <c r="LV50" s="39"/>
      <c r="LW50" s="39"/>
      <c r="LX50" s="39"/>
    </row>
    <row r="51" spans="1:336" x14ac:dyDescent="0.3">
      <c r="A51" s="59" t="s">
        <v>13</v>
      </c>
      <c r="B51" s="26" t="s">
        <v>52</v>
      </c>
      <c r="C51" s="26" t="s">
        <v>394</v>
      </c>
      <c r="D51" s="26" t="s">
        <v>391</v>
      </c>
      <c r="E51" s="26">
        <v>677</v>
      </c>
      <c r="F51" s="26" t="s">
        <v>395</v>
      </c>
      <c r="G51" s="26" t="s">
        <v>396</v>
      </c>
      <c r="H51" s="21">
        <v>4400001628</v>
      </c>
      <c r="I51" s="21">
        <v>30</v>
      </c>
      <c r="J51" s="21" t="s">
        <v>769</v>
      </c>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9"/>
      <c r="GJ51" s="39"/>
      <c r="GK51" s="39"/>
      <c r="GL51" s="39"/>
      <c r="GM51" s="39"/>
      <c r="GN51" s="39"/>
      <c r="GO51" s="39"/>
      <c r="GP51" s="39"/>
      <c r="GQ51" s="39"/>
      <c r="GR51" s="39"/>
      <c r="GS51" s="39"/>
      <c r="GT51" s="39"/>
      <c r="GU51" s="39"/>
      <c r="GV51" s="39"/>
      <c r="GW51" s="39"/>
      <c r="GX51" s="39"/>
      <c r="GY51" s="39"/>
      <c r="GZ51" s="39"/>
      <c r="HA51" s="39"/>
      <c r="HB51" s="39"/>
      <c r="HC51" s="39"/>
      <c r="HD51" s="39"/>
      <c r="HE51" s="39"/>
      <c r="HF51" s="39"/>
      <c r="HG51" s="39"/>
      <c r="HH51" s="39"/>
      <c r="HI51" s="39"/>
      <c r="HJ51" s="39"/>
      <c r="HK51" s="39"/>
      <c r="HL51" s="39"/>
      <c r="HM51" s="39"/>
      <c r="HN51" s="39"/>
      <c r="HO51" s="39"/>
      <c r="HP51" s="39"/>
      <c r="HQ51" s="39"/>
      <c r="HR51" s="39"/>
      <c r="HS51" s="39"/>
      <c r="HT51" s="39"/>
      <c r="HU51" s="39"/>
      <c r="HV51" s="39"/>
      <c r="HW51" s="39"/>
      <c r="HX51" s="39"/>
      <c r="HY51" s="39"/>
      <c r="HZ51" s="39"/>
      <c r="IA51" s="39"/>
      <c r="IB51" s="39"/>
      <c r="IC51" s="39"/>
      <c r="ID51" s="39"/>
      <c r="IE51" s="39"/>
      <c r="IF51" s="39"/>
      <c r="IG51" s="39"/>
      <c r="IH51" s="39"/>
      <c r="II51" s="39"/>
      <c r="IJ51" s="39"/>
      <c r="IK51" s="39"/>
      <c r="IL51" s="39"/>
      <c r="IM51" s="39"/>
      <c r="IN51" s="39"/>
      <c r="IO51" s="39"/>
      <c r="IP51" s="39"/>
      <c r="IQ51" s="39"/>
      <c r="IR51" s="39"/>
      <c r="IS51" s="39"/>
      <c r="IT51" s="39"/>
      <c r="IU51" s="39"/>
      <c r="IV51" s="39"/>
      <c r="IW51" s="39"/>
      <c r="IX51" s="39"/>
      <c r="IY51" s="39"/>
      <c r="IZ51" s="39"/>
      <c r="JA51" s="39"/>
      <c r="JB51" s="39"/>
      <c r="JC51" s="39"/>
      <c r="JD51" s="39"/>
      <c r="JE51" s="39"/>
      <c r="JF51" s="39"/>
      <c r="JG51" s="39"/>
      <c r="JH51" s="39"/>
      <c r="JI51" s="39"/>
      <c r="JJ51" s="39"/>
      <c r="JK51" s="39"/>
      <c r="JL51" s="39"/>
      <c r="JM51" s="39"/>
      <c r="JN51" s="39"/>
      <c r="JO51" s="39"/>
      <c r="JP51" s="39"/>
      <c r="JQ51" s="39"/>
      <c r="JR51" s="39"/>
      <c r="JS51" s="39"/>
      <c r="JT51" s="39"/>
      <c r="JU51" s="39"/>
      <c r="JV51" s="39"/>
      <c r="JW51" s="39"/>
      <c r="JX51" s="39"/>
      <c r="JY51" s="39"/>
      <c r="JZ51" s="39"/>
      <c r="KA51" s="39"/>
      <c r="KB51" s="39"/>
      <c r="KC51" s="39"/>
      <c r="KD51" s="39"/>
      <c r="KE51" s="39"/>
      <c r="KF51" s="39"/>
      <c r="KG51" s="39"/>
      <c r="KH51" s="39"/>
      <c r="KI51" s="39"/>
      <c r="KJ51" s="39"/>
      <c r="KK51" s="39"/>
      <c r="KL51" s="39"/>
      <c r="KM51" s="39"/>
      <c r="KN51" s="39"/>
      <c r="KO51" s="39"/>
      <c r="KP51" s="39"/>
      <c r="KQ51" s="39"/>
      <c r="KR51" s="39"/>
      <c r="KS51" s="39"/>
      <c r="KT51" s="39"/>
      <c r="KU51" s="39"/>
      <c r="KV51" s="39"/>
      <c r="KW51" s="39"/>
      <c r="KX51" s="39"/>
      <c r="KY51" s="39"/>
      <c r="KZ51" s="39"/>
      <c r="LA51" s="39"/>
      <c r="LB51" s="39"/>
      <c r="LC51" s="39"/>
      <c r="LD51" s="39"/>
      <c r="LE51" s="39"/>
      <c r="LF51" s="39"/>
      <c r="LG51" s="39"/>
      <c r="LH51" s="39"/>
      <c r="LI51" s="39"/>
      <c r="LJ51" s="39"/>
      <c r="LK51" s="39"/>
      <c r="LL51" s="39"/>
      <c r="LM51" s="39"/>
      <c r="LN51" s="39"/>
      <c r="LO51" s="39"/>
      <c r="LP51" s="39"/>
      <c r="LQ51" s="39"/>
      <c r="LR51" s="39"/>
      <c r="LS51" s="39"/>
      <c r="LT51" s="39"/>
      <c r="LU51" s="39"/>
      <c r="LV51" s="39"/>
      <c r="LW51" s="39"/>
      <c r="LX51" s="39"/>
    </row>
    <row r="52" spans="1:336" x14ac:dyDescent="0.3">
      <c r="A52" s="59" t="s">
        <v>13</v>
      </c>
      <c r="B52" s="26" t="s">
        <v>52</v>
      </c>
      <c r="C52" s="26" t="s">
        <v>394</v>
      </c>
      <c r="D52" s="26" t="s">
        <v>391</v>
      </c>
      <c r="E52" s="26">
        <v>677</v>
      </c>
      <c r="F52" s="26" t="s">
        <v>395</v>
      </c>
      <c r="G52" s="26" t="s">
        <v>396</v>
      </c>
      <c r="H52" s="21">
        <v>4400001628</v>
      </c>
      <c r="I52" s="21">
        <v>40</v>
      </c>
      <c r="J52" s="21" t="s">
        <v>770</v>
      </c>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9"/>
      <c r="GJ52" s="39"/>
      <c r="GK52" s="39"/>
      <c r="GL52" s="39"/>
      <c r="GM52" s="39"/>
      <c r="GN52" s="39"/>
      <c r="GO52" s="39"/>
      <c r="GP52" s="39"/>
      <c r="GQ52" s="39"/>
      <c r="GR52" s="39"/>
      <c r="GS52" s="39"/>
      <c r="GT52" s="39"/>
      <c r="GU52" s="39"/>
      <c r="GV52" s="39"/>
      <c r="GW52" s="39"/>
      <c r="GX52" s="39"/>
      <c r="GY52" s="39"/>
      <c r="GZ52" s="39"/>
      <c r="HA52" s="39"/>
      <c r="HB52" s="39"/>
      <c r="HC52" s="39"/>
      <c r="HD52" s="39"/>
      <c r="HE52" s="39"/>
      <c r="HF52" s="39"/>
      <c r="HG52" s="39"/>
      <c r="HH52" s="39"/>
      <c r="HI52" s="39"/>
      <c r="HJ52" s="39"/>
      <c r="HK52" s="39"/>
      <c r="HL52" s="39"/>
      <c r="HM52" s="39"/>
      <c r="HN52" s="39"/>
      <c r="HO52" s="39"/>
      <c r="HP52" s="39"/>
      <c r="HQ52" s="39"/>
      <c r="HR52" s="39"/>
      <c r="HS52" s="39"/>
      <c r="HT52" s="39"/>
      <c r="HU52" s="39"/>
      <c r="HV52" s="39"/>
      <c r="HW52" s="39"/>
      <c r="HX52" s="39"/>
      <c r="HY52" s="39"/>
      <c r="HZ52" s="39"/>
      <c r="IA52" s="39"/>
      <c r="IB52" s="39"/>
      <c r="IC52" s="39"/>
      <c r="ID52" s="39"/>
      <c r="IE52" s="39"/>
      <c r="IF52" s="39"/>
      <c r="IG52" s="39"/>
      <c r="IH52" s="39"/>
      <c r="II52" s="39"/>
      <c r="IJ52" s="39"/>
      <c r="IK52" s="39"/>
      <c r="IL52" s="39"/>
      <c r="IM52" s="39"/>
      <c r="IN52" s="39"/>
      <c r="IO52" s="39"/>
      <c r="IP52" s="39"/>
      <c r="IQ52" s="39"/>
      <c r="IR52" s="39"/>
      <c r="IS52" s="39"/>
      <c r="IT52" s="39"/>
      <c r="IU52" s="39"/>
      <c r="IV52" s="39"/>
      <c r="IW52" s="39"/>
      <c r="IX52" s="39"/>
      <c r="IY52" s="39"/>
      <c r="IZ52" s="39"/>
      <c r="JA52" s="39"/>
      <c r="JB52" s="39"/>
      <c r="JC52" s="39"/>
      <c r="JD52" s="39"/>
      <c r="JE52" s="39"/>
      <c r="JF52" s="39"/>
      <c r="JG52" s="39"/>
      <c r="JH52" s="39"/>
      <c r="JI52" s="39"/>
      <c r="JJ52" s="39"/>
      <c r="JK52" s="39"/>
      <c r="JL52" s="39"/>
      <c r="JM52" s="39"/>
      <c r="JN52" s="39"/>
      <c r="JO52" s="39"/>
      <c r="JP52" s="39"/>
      <c r="JQ52" s="39"/>
      <c r="JR52" s="39"/>
      <c r="JS52" s="39"/>
      <c r="JT52" s="39"/>
      <c r="JU52" s="39"/>
      <c r="JV52" s="39"/>
      <c r="JW52" s="39"/>
      <c r="JX52" s="39"/>
      <c r="JY52" s="39"/>
      <c r="JZ52" s="39"/>
      <c r="KA52" s="39"/>
      <c r="KB52" s="39"/>
      <c r="KC52" s="39"/>
      <c r="KD52" s="39"/>
      <c r="KE52" s="39"/>
      <c r="KF52" s="39"/>
      <c r="KG52" s="39"/>
      <c r="KH52" s="39"/>
      <c r="KI52" s="39"/>
      <c r="KJ52" s="39"/>
      <c r="KK52" s="39"/>
      <c r="KL52" s="39"/>
      <c r="KM52" s="39"/>
      <c r="KN52" s="39"/>
      <c r="KO52" s="39"/>
      <c r="KP52" s="39"/>
      <c r="KQ52" s="39"/>
      <c r="KR52" s="39"/>
      <c r="KS52" s="39"/>
      <c r="KT52" s="39"/>
      <c r="KU52" s="39"/>
      <c r="KV52" s="39"/>
      <c r="KW52" s="39"/>
      <c r="KX52" s="39"/>
      <c r="KY52" s="39"/>
      <c r="KZ52" s="39"/>
      <c r="LA52" s="39"/>
      <c r="LB52" s="39"/>
      <c r="LC52" s="39"/>
      <c r="LD52" s="39"/>
      <c r="LE52" s="39"/>
      <c r="LF52" s="39"/>
      <c r="LG52" s="39"/>
      <c r="LH52" s="39"/>
      <c r="LI52" s="39"/>
      <c r="LJ52" s="39"/>
      <c r="LK52" s="39"/>
      <c r="LL52" s="39"/>
      <c r="LM52" s="39"/>
      <c r="LN52" s="39"/>
      <c r="LO52" s="39"/>
      <c r="LP52" s="39"/>
      <c r="LQ52" s="39"/>
      <c r="LR52" s="39"/>
      <c r="LS52" s="39"/>
      <c r="LT52" s="39"/>
      <c r="LU52" s="39"/>
      <c r="LV52" s="39"/>
      <c r="LW52" s="39"/>
      <c r="LX52" s="39"/>
    </row>
    <row r="53" spans="1:336" x14ac:dyDescent="0.3">
      <c r="A53" s="59" t="s">
        <v>13</v>
      </c>
      <c r="B53" s="26" t="s">
        <v>57</v>
      </c>
      <c r="C53" s="26" t="s">
        <v>410</v>
      </c>
      <c r="D53" s="26" t="s">
        <v>409</v>
      </c>
      <c r="E53" s="26">
        <v>1891</v>
      </c>
      <c r="F53" s="26" t="s">
        <v>411</v>
      </c>
      <c r="G53" s="26" t="s">
        <v>412</v>
      </c>
      <c r="H53" s="21">
        <v>4400001629</v>
      </c>
      <c r="I53" s="21">
        <v>50</v>
      </c>
      <c r="J53" s="21" t="s">
        <v>769</v>
      </c>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c r="GI53" s="39"/>
      <c r="GJ53" s="39"/>
      <c r="GK53" s="39"/>
      <c r="GL53" s="39"/>
      <c r="GM53" s="39"/>
      <c r="GN53" s="39"/>
      <c r="GO53" s="39"/>
      <c r="GP53" s="39"/>
      <c r="GQ53" s="39"/>
      <c r="GR53" s="39"/>
      <c r="GS53" s="39"/>
      <c r="GT53" s="39"/>
      <c r="GU53" s="39"/>
      <c r="GV53" s="39"/>
      <c r="GW53" s="39"/>
      <c r="GX53" s="39"/>
      <c r="GY53" s="39"/>
      <c r="GZ53" s="39"/>
      <c r="HA53" s="39"/>
      <c r="HB53" s="39"/>
      <c r="HC53" s="39"/>
      <c r="HD53" s="39"/>
      <c r="HE53" s="39"/>
      <c r="HF53" s="39"/>
      <c r="HG53" s="39"/>
      <c r="HH53" s="39"/>
      <c r="HI53" s="39"/>
      <c r="HJ53" s="39"/>
      <c r="HK53" s="39"/>
      <c r="HL53" s="39"/>
      <c r="HM53" s="39"/>
      <c r="HN53" s="39"/>
      <c r="HO53" s="39"/>
      <c r="HP53" s="39"/>
      <c r="HQ53" s="39"/>
      <c r="HR53" s="39"/>
      <c r="HS53" s="39"/>
      <c r="HT53" s="39"/>
      <c r="HU53" s="39"/>
      <c r="HV53" s="39"/>
      <c r="HW53" s="39"/>
      <c r="HX53" s="39"/>
      <c r="HY53" s="39"/>
      <c r="HZ53" s="39"/>
      <c r="IA53" s="39"/>
      <c r="IB53" s="39"/>
      <c r="IC53" s="39"/>
      <c r="ID53" s="39"/>
      <c r="IE53" s="39"/>
      <c r="IF53" s="39"/>
      <c r="IG53" s="39"/>
      <c r="IH53" s="39"/>
      <c r="II53" s="39"/>
      <c r="IJ53" s="39"/>
      <c r="IK53" s="39"/>
      <c r="IL53" s="39"/>
      <c r="IM53" s="39"/>
      <c r="IN53" s="39"/>
      <c r="IO53" s="39"/>
      <c r="IP53" s="39"/>
      <c r="IQ53" s="39"/>
      <c r="IR53" s="39"/>
      <c r="IS53" s="39"/>
      <c r="IT53" s="39"/>
      <c r="IU53" s="39"/>
      <c r="IV53" s="39"/>
      <c r="IW53" s="39"/>
      <c r="IX53" s="39"/>
      <c r="IY53" s="39"/>
      <c r="IZ53" s="39"/>
      <c r="JA53" s="39"/>
      <c r="JB53" s="39"/>
      <c r="JC53" s="39"/>
      <c r="JD53" s="39"/>
      <c r="JE53" s="39"/>
      <c r="JF53" s="39"/>
      <c r="JG53" s="39"/>
      <c r="JH53" s="39"/>
      <c r="JI53" s="39"/>
      <c r="JJ53" s="39"/>
      <c r="JK53" s="39"/>
      <c r="JL53" s="39"/>
      <c r="JM53" s="39"/>
      <c r="JN53" s="39"/>
      <c r="JO53" s="39"/>
      <c r="JP53" s="39"/>
      <c r="JQ53" s="39"/>
      <c r="JR53" s="39"/>
      <c r="JS53" s="39"/>
      <c r="JT53" s="39"/>
      <c r="JU53" s="39"/>
      <c r="JV53" s="39"/>
      <c r="JW53" s="39"/>
      <c r="JX53" s="39"/>
      <c r="JY53" s="39"/>
      <c r="JZ53" s="39"/>
      <c r="KA53" s="39"/>
      <c r="KB53" s="39"/>
      <c r="KC53" s="39"/>
      <c r="KD53" s="39"/>
      <c r="KE53" s="39"/>
      <c r="KF53" s="39"/>
      <c r="KG53" s="39"/>
      <c r="KH53" s="39"/>
      <c r="KI53" s="39"/>
      <c r="KJ53" s="39"/>
      <c r="KK53" s="39"/>
      <c r="KL53" s="39"/>
      <c r="KM53" s="39"/>
      <c r="KN53" s="39"/>
      <c r="KO53" s="39"/>
      <c r="KP53" s="39"/>
      <c r="KQ53" s="39"/>
      <c r="KR53" s="39"/>
      <c r="KS53" s="39"/>
      <c r="KT53" s="39"/>
      <c r="KU53" s="39"/>
      <c r="KV53" s="39"/>
      <c r="KW53" s="39"/>
      <c r="KX53" s="39"/>
      <c r="KY53" s="39"/>
      <c r="KZ53" s="39"/>
      <c r="LA53" s="39"/>
      <c r="LB53" s="39"/>
      <c r="LC53" s="39"/>
      <c r="LD53" s="39"/>
      <c r="LE53" s="39"/>
      <c r="LF53" s="39"/>
      <c r="LG53" s="39"/>
      <c r="LH53" s="39"/>
      <c r="LI53" s="39"/>
      <c r="LJ53" s="39"/>
      <c r="LK53" s="39"/>
      <c r="LL53" s="39"/>
      <c r="LM53" s="39"/>
      <c r="LN53" s="39"/>
      <c r="LO53" s="39"/>
      <c r="LP53" s="39"/>
      <c r="LQ53" s="39"/>
      <c r="LR53" s="39"/>
      <c r="LS53" s="39"/>
      <c r="LT53" s="39"/>
      <c r="LU53" s="39"/>
      <c r="LV53" s="39"/>
      <c r="LW53" s="39"/>
      <c r="LX53" s="39"/>
    </row>
    <row r="54" spans="1:336" x14ac:dyDescent="0.3">
      <c r="A54" s="59" t="s">
        <v>13</v>
      </c>
      <c r="B54" s="26" t="s">
        <v>57</v>
      </c>
      <c r="C54" s="26" t="s">
        <v>410</v>
      </c>
      <c r="D54" s="26" t="s">
        <v>409</v>
      </c>
      <c r="E54" s="26">
        <v>1891</v>
      </c>
      <c r="F54" s="26" t="s">
        <v>411</v>
      </c>
      <c r="G54" s="26" t="s">
        <v>412</v>
      </c>
      <c r="H54" s="21">
        <v>4400001629</v>
      </c>
      <c r="I54" s="21">
        <v>60</v>
      </c>
      <c r="J54" s="21" t="s">
        <v>770</v>
      </c>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39"/>
      <c r="HD54" s="39"/>
      <c r="HE54" s="39"/>
      <c r="HF54" s="39"/>
      <c r="HG54" s="39"/>
      <c r="HH54" s="39"/>
      <c r="HI54" s="39"/>
      <c r="HJ54" s="39"/>
      <c r="HK54" s="39"/>
      <c r="HL54" s="39"/>
      <c r="HM54" s="39"/>
      <c r="HN54" s="39"/>
      <c r="HO54" s="39"/>
      <c r="HP54" s="39"/>
      <c r="HQ54" s="39"/>
      <c r="HR54" s="39"/>
      <c r="HS54" s="39"/>
      <c r="HT54" s="39"/>
      <c r="HU54" s="39"/>
      <c r="HV54" s="39"/>
      <c r="HW54" s="39"/>
      <c r="HX54" s="39"/>
      <c r="HY54" s="39"/>
      <c r="HZ54" s="39"/>
      <c r="IA54" s="39"/>
      <c r="IB54" s="39"/>
      <c r="IC54" s="39"/>
      <c r="ID54" s="39"/>
      <c r="IE54" s="39"/>
      <c r="IF54" s="39"/>
      <c r="IG54" s="39"/>
      <c r="IH54" s="39"/>
      <c r="II54" s="39"/>
      <c r="IJ54" s="39"/>
      <c r="IK54" s="39"/>
      <c r="IL54" s="39"/>
      <c r="IM54" s="39"/>
      <c r="IN54" s="39"/>
      <c r="IO54" s="39"/>
      <c r="IP54" s="39"/>
      <c r="IQ54" s="39"/>
      <c r="IR54" s="39"/>
      <c r="IS54" s="39"/>
      <c r="IT54" s="39"/>
      <c r="IU54" s="39"/>
      <c r="IV54" s="39"/>
      <c r="IW54" s="39"/>
      <c r="IX54" s="39"/>
      <c r="IY54" s="39"/>
      <c r="IZ54" s="39"/>
      <c r="JA54" s="39"/>
      <c r="JB54" s="39"/>
      <c r="JC54" s="39"/>
      <c r="JD54" s="39"/>
      <c r="JE54" s="39"/>
      <c r="JF54" s="39"/>
      <c r="JG54" s="39"/>
      <c r="JH54" s="39"/>
      <c r="JI54" s="39"/>
      <c r="JJ54" s="39"/>
      <c r="JK54" s="39"/>
      <c r="JL54" s="39"/>
      <c r="JM54" s="39"/>
      <c r="JN54" s="39"/>
      <c r="JO54" s="39"/>
      <c r="JP54" s="39"/>
      <c r="JQ54" s="39"/>
      <c r="JR54" s="39"/>
      <c r="JS54" s="39"/>
      <c r="JT54" s="39"/>
      <c r="JU54" s="39"/>
      <c r="JV54" s="39"/>
      <c r="JW54" s="39"/>
      <c r="JX54" s="39"/>
      <c r="JY54" s="39"/>
      <c r="JZ54" s="39"/>
      <c r="KA54" s="39"/>
      <c r="KB54" s="39"/>
      <c r="KC54" s="39"/>
      <c r="KD54" s="39"/>
      <c r="KE54" s="39"/>
      <c r="KF54" s="39"/>
      <c r="KG54" s="39"/>
      <c r="KH54" s="39"/>
      <c r="KI54" s="39"/>
      <c r="KJ54" s="39"/>
      <c r="KK54" s="39"/>
      <c r="KL54" s="39"/>
      <c r="KM54" s="39"/>
      <c r="KN54" s="39"/>
      <c r="KO54" s="39"/>
      <c r="KP54" s="39"/>
      <c r="KQ54" s="39"/>
      <c r="KR54" s="39"/>
      <c r="KS54" s="39"/>
      <c r="KT54" s="39"/>
      <c r="KU54" s="39"/>
      <c r="KV54" s="39"/>
      <c r="KW54" s="39"/>
      <c r="KX54" s="39"/>
      <c r="KY54" s="39"/>
      <c r="KZ54" s="39"/>
      <c r="LA54" s="39"/>
      <c r="LB54" s="39"/>
      <c r="LC54" s="39"/>
      <c r="LD54" s="39"/>
      <c r="LE54" s="39"/>
      <c r="LF54" s="39"/>
      <c r="LG54" s="39"/>
      <c r="LH54" s="39"/>
      <c r="LI54" s="39"/>
      <c r="LJ54" s="39"/>
      <c r="LK54" s="39"/>
      <c r="LL54" s="39"/>
      <c r="LM54" s="39"/>
      <c r="LN54" s="39"/>
      <c r="LO54" s="39"/>
      <c r="LP54" s="39"/>
      <c r="LQ54" s="39"/>
      <c r="LR54" s="39"/>
      <c r="LS54" s="39"/>
      <c r="LT54" s="39"/>
      <c r="LU54" s="39"/>
      <c r="LV54" s="39"/>
      <c r="LW54" s="39"/>
      <c r="LX54" s="39"/>
    </row>
    <row r="55" spans="1:336" x14ac:dyDescent="0.3">
      <c r="A55" s="59" t="s">
        <v>13</v>
      </c>
      <c r="B55" s="26" t="s">
        <v>57</v>
      </c>
      <c r="C55" s="26" t="s">
        <v>410</v>
      </c>
      <c r="D55" s="26" t="s">
        <v>409</v>
      </c>
      <c r="E55" s="26">
        <v>1891</v>
      </c>
      <c r="F55" s="26" t="s">
        <v>413</v>
      </c>
      <c r="G55" s="26" t="s">
        <v>414</v>
      </c>
      <c r="H55" s="21">
        <v>4400001629</v>
      </c>
      <c r="I55" s="21">
        <v>70</v>
      </c>
      <c r="J55" s="21" t="s">
        <v>769</v>
      </c>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c r="ID55" s="39"/>
      <c r="IE55" s="39"/>
      <c r="IF55" s="39"/>
      <c r="IG55" s="39"/>
      <c r="IH55" s="39"/>
      <c r="II55" s="39"/>
      <c r="IJ55" s="39"/>
      <c r="IK55" s="39"/>
      <c r="IL55" s="39"/>
      <c r="IM55" s="39"/>
      <c r="IN55" s="39"/>
      <c r="IO55" s="39"/>
      <c r="IP55" s="39"/>
      <c r="IQ55" s="39"/>
      <c r="IR55" s="39"/>
      <c r="IS55" s="39"/>
      <c r="IT55" s="39"/>
      <c r="IU55" s="39"/>
      <c r="IV55" s="39"/>
      <c r="IW55" s="39"/>
      <c r="IX55" s="39"/>
      <c r="IY55" s="39"/>
      <c r="IZ55" s="39"/>
      <c r="JA55" s="39"/>
      <c r="JB55" s="39"/>
      <c r="JC55" s="39"/>
      <c r="JD55" s="39"/>
      <c r="JE55" s="39"/>
      <c r="JF55" s="39"/>
      <c r="JG55" s="39"/>
      <c r="JH55" s="39"/>
      <c r="JI55" s="39"/>
      <c r="JJ55" s="39"/>
      <c r="JK55" s="39"/>
      <c r="JL55" s="39"/>
      <c r="JM55" s="39"/>
      <c r="JN55" s="39"/>
      <c r="JO55" s="39"/>
      <c r="JP55" s="39"/>
      <c r="JQ55" s="39"/>
      <c r="JR55" s="39"/>
      <c r="JS55" s="39"/>
      <c r="JT55" s="39"/>
      <c r="JU55" s="39"/>
      <c r="JV55" s="39"/>
      <c r="JW55" s="39"/>
      <c r="JX55" s="39"/>
      <c r="JY55" s="39"/>
      <c r="JZ55" s="39"/>
      <c r="KA55" s="39"/>
      <c r="KB55" s="39"/>
      <c r="KC55" s="39"/>
      <c r="KD55" s="39"/>
      <c r="KE55" s="39"/>
      <c r="KF55" s="39"/>
      <c r="KG55" s="39"/>
      <c r="KH55" s="39"/>
      <c r="KI55" s="39"/>
      <c r="KJ55" s="39"/>
      <c r="KK55" s="39"/>
      <c r="KL55" s="39"/>
      <c r="KM55" s="39"/>
      <c r="KN55" s="39"/>
      <c r="KO55" s="39"/>
      <c r="KP55" s="39"/>
      <c r="KQ55" s="39"/>
      <c r="KR55" s="39"/>
      <c r="KS55" s="39"/>
      <c r="KT55" s="39"/>
      <c r="KU55" s="39"/>
      <c r="KV55" s="39"/>
      <c r="KW55" s="39"/>
      <c r="KX55" s="39"/>
      <c r="KY55" s="39"/>
      <c r="KZ55" s="39"/>
      <c r="LA55" s="39"/>
      <c r="LB55" s="39"/>
      <c r="LC55" s="39"/>
      <c r="LD55" s="39"/>
      <c r="LE55" s="39"/>
      <c r="LF55" s="39"/>
      <c r="LG55" s="39"/>
      <c r="LH55" s="39"/>
      <c r="LI55" s="39"/>
      <c r="LJ55" s="39"/>
      <c r="LK55" s="39"/>
      <c r="LL55" s="39"/>
      <c r="LM55" s="39"/>
      <c r="LN55" s="39"/>
      <c r="LO55" s="39"/>
      <c r="LP55" s="39"/>
      <c r="LQ55" s="39"/>
      <c r="LR55" s="39"/>
      <c r="LS55" s="39"/>
      <c r="LT55" s="39"/>
      <c r="LU55" s="39"/>
      <c r="LV55" s="39"/>
      <c r="LW55" s="39"/>
      <c r="LX55" s="39"/>
    </row>
    <row r="56" spans="1:336" x14ac:dyDescent="0.3">
      <c r="A56" s="59" t="s">
        <v>13</v>
      </c>
      <c r="B56" s="26" t="s">
        <v>57</v>
      </c>
      <c r="C56" s="26" t="s">
        <v>410</v>
      </c>
      <c r="D56" s="26" t="s">
        <v>409</v>
      </c>
      <c r="E56" s="26">
        <v>1891</v>
      </c>
      <c r="F56" s="26" t="s">
        <v>413</v>
      </c>
      <c r="G56" s="26" t="s">
        <v>414</v>
      </c>
      <c r="H56" s="21">
        <v>4400001629</v>
      </c>
      <c r="I56" s="21">
        <v>80</v>
      </c>
      <c r="J56" s="21" t="s">
        <v>770</v>
      </c>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39"/>
      <c r="HA56" s="39"/>
      <c r="HB56" s="39"/>
      <c r="HC56" s="39"/>
      <c r="HD56" s="39"/>
      <c r="HE56" s="39"/>
      <c r="HF56" s="39"/>
      <c r="HG56" s="39"/>
      <c r="HH56" s="39"/>
      <c r="HI56" s="39"/>
      <c r="HJ56" s="39"/>
      <c r="HK56" s="39"/>
      <c r="HL56" s="39"/>
      <c r="HM56" s="39"/>
      <c r="HN56" s="39"/>
      <c r="HO56" s="39"/>
      <c r="HP56" s="39"/>
      <c r="HQ56" s="39"/>
      <c r="HR56" s="39"/>
      <c r="HS56" s="39"/>
      <c r="HT56" s="39"/>
      <c r="HU56" s="39"/>
      <c r="HV56" s="39"/>
      <c r="HW56" s="39"/>
      <c r="HX56" s="39"/>
      <c r="HY56" s="39"/>
      <c r="HZ56" s="39"/>
      <c r="IA56" s="39"/>
      <c r="IB56" s="39"/>
      <c r="IC56" s="39"/>
      <c r="ID56" s="39"/>
      <c r="IE56" s="39"/>
      <c r="IF56" s="39"/>
      <c r="IG56" s="39"/>
      <c r="IH56" s="39"/>
      <c r="II56" s="39"/>
      <c r="IJ56" s="39"/>
      <c r="IK56" s="39"/>
      <c r="IL56" s="39"/>
      <c r="IM56" s="39"/>
      <c r="IN56" s="39"/>
      <c r="IO56" s="39"/>
      <c r="IP56" s="39"/>
      <c r="IQ56" s="39"/>
      <c r="IR56" s="39"/>
      <c r="IS56" s="39"/>
      <c r="IT56" s="39"/>
      <c r="IU56" s="39"/>
      <c r="IV56" s="39"/>
      <c r="IW56" s="39"/>
      <c r="IX56" s="39"/>
      <c r="IY56" s="39"/>
      <c r="IZ56" s="39"/>
      <c r="JA56" s="39"/>
      <c r="JB56" s="39"/>
      <c r="JC56" s="39"/>
      <c r="JD56" s="39"/>
      <c r="JE56" s="39"/>
      <c r="JF56" s="39"/>
      <c r="JG56" s="39"/>
      <c r="JH56" s="39"/>
      <c r="JI56" s="39"/>
      <c r="JJ56" s="39"/>
      <c r="JK56" s="39"/>
      <c r="JL56" s="39"/>
      <c r="JM56" s="39"/>
      <c r="JN56" s="39"/>
      <c r="JO56" s="39"/>
      <c r="JP56" s="39"/>
      <c r="JQ56" s="39"/>
      <c r="JR56" s="39"/>
      <c r="JS56" s="39"/>
      <c r="JT56" s="39"/>
      <c r="JU56" s="39"/>
      <c r="JV56" s="39"/>
      <c r="JW56" s="39"/>
      <c r="JX56" s="39"/>
      <c r="JY56" s="39"/>
      <c r="JZ56" s="39"/>
      <c r="KA56" s="39"/>
      <c r="KB56" s="39"/>
      <c r="KC56" s="39"/>
      <c r="KD56" s="39"/>
      <c r="KE56" s="39"/>
      <c r="KF56" s="39"/>
      <c r="KG56" s="39"/>
      <c r="KH56" s="39"/>
      <c r="KI56" s="39"/>
      <c r="KJ56" s="39"/>
      <c r="KK56" s="39"/>
      <c r="KL56" s="39"/>
      <c r="KM56" s="39"/>
      <c r="KN56" s="39"/>
      <c r="KO56" s="39"/>
      <c r="KP56" s="39"/>
      <c r="KQ56" s="39"/>
      <c r="KR56" s="39"/>
      <c r="KS56" s="39"/>
      <c r="KT56" s="39"/>
      <c r="KU56" s="39"/>
      <c r="KV56" s="39"/>
      <c r="KW56" s="39"/>
      <c r="KX56" s="39"/>
      <c r="KY56" s="39"/>
      <c r="KZ56" s="39"/>
      <c r="LA56" s="39"/>
      <c r="LB56" s="39"/>
      <c r="LC56" s="39"/>
      <c r="LD56" s="39"/>
      <c r="LE56" s="39"/>
      <c r="LF56" s="39"/>
      <c r="LG56" s="39"/>
      <c r="LH56" s="39"/>
      <c r="LI56" s="39"/>
      <c r="LJ56" s="39"/>
      <c r="LK56" s="39"/>
      <c r="LL56" s="39"/>
      <c r="LM56" s="39"/>
      <c r="LN56" s="39"/>
      <c r="LO56" s="39"/>
      <c r="LP56" s="39"/>
      <c r="LQ56" s="39"/>
      <c r="LR56" s="39"/>
      <c r="LS56" s="39"/>
      <c r="LT56" s="39"/>
      <c r="LU56" s="39"/>
      <c r="LV56" s="39"/>
      <c r="LW56" s="39"/>
      <c r="LX56" s="39"/>
    </row>
    <row r="57" spans="1:336" x14ac:dyDescent="0.3">
      <c r="A57" s="59" t="s">
        <v>13</v>
      </c>
      <c r="B57" s="26" t="s">
        <v>57</v>
      </c>
      <c r="C57" s="26" t="s">
        <v>410</v>
      </c>
      <c r="D57" s="26" t="s">
        <v>409</v>
      </c>
      <c r="E57" s="26">
        <v>1891</v>
      </c>
      <c r="F57" s="26" t="s">
        <v>415</v>
      </c>
      <c r="G57" s="26" t="s">
        <v>416</v>
      </c>
      <c r="H57" s="21">
        <v>4400001629</v>
      </c>
      <c r="I57" s="21">
        <v>90</v>
      </c>
      <c r="J57" s="21" t="s">
        <v>769</v>
      </c>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39"/>
      <c r="IP57" s="39"/>
      <c r="IQ57" s="39"/>
      <c r="IR57" s="39"/>
      <c r="IS57" s="39"/>
      <c r="IT57" s="39"/>
      <c r="IU57" s="39"/>
      <c r="IV57" s="39"/>
      <c r="IW57" s="39"/>
      <c r="IX57" s="39"/>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row>
    <row r="58" spans="1:336" x14ac:dyDescent="0.3">
      <c r="A58" s="59" t="s">
        <v>13</v>
      </c>
      <c r="B58" s="26" t="s">
        <v>57</v>
      </c>
      <c r="C58" s="26" t="s">
        <v>410</v>
      </c>
      <c r="D58" s="26" t="s">
        <v>409</v>
      </c>
      <c r="E58" s="26">
        <v>1891</v>
      </c>
      <c r="F58" s="26" t="s">
        <v>415</v>
      </c>
      <c r="G58" s="26" t="s">
        <v>416</v>
      </c>
      <c r="H58" s="21">
        <v>4400001629</v>
      </c>
      <c r="I58" s="21">
        <v>100</v>
      </c>
      <c r="J58" s="21" t="s">
        <v>770</v>
      </c>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c r="IX58" s="39"/>
      <c r="IY58" s="39"/>
      <c r="IZ58" s="39"/>
      <c r="JA58" s="39"/>
      <c r="JB58" s="39"/>
      <c r="JC58" s="39"/>
      <c r="JD58" s="39"/>
      <c r="JE58" s="39"/>
      <c r="JF58" s="39"/>
      <c r="JG58" s="39"/>
      <c r="JH58" s="39"/>
      <c r="JI58" s="39"/>
      <c r="JJ58" s="39"/>
      <c r="JK58" s="39"/>
      <c r="JL58" s="39"/>
      <c r="JM58" s="39"/>
      <c r="JN58" s="39"/>
      <c r="JO58" s="39"/>
      <c r="JP58" s="39"/>
      <c r="JQ58" s="39"/>
      <c r="JR58" s="39"/>
      <c r="JS58" s="39"/>
      <c r="JT58" s="39"/>
      <c r="JU58" s="39"/>
      <c r="JV58" s="39"/>
      <c r="JW58" s="39"/>
      <c r="JX58" s="39"/>
      <c r="JY58" s="39"/>
      <c r="JZ58" s="39"/>
      <c r="KA58" s="39"/>
      <c r="KB58" s="39"/>
      <c r="KC58" s="39"/>
      <c r="KD58" s="39"/>
      <c r="KE58" s="39"/>
      <c r="KF58" s="39"/>
      <c r="KG58" s="39"/>
      <c r="KH58" s="39"/>
      <c r="KI58" s="39"/>
      <c r="KJ58" s="39"/>
      <c r="KK58" s="39"/>
      <c r="KL58" s="39"/>
      <c r="KM58" s="39"/>
      <c r="KN58" s="39"/>
      <c r="KO58" s="39"/>
      <c r="KP58" s="39"/>
      <c r="KQ58" s="39"/>
      <c r="KR58" s="39"/>
      <c r="KS58" s="39"/>
      <c r="KT58" s="39"/>
      <c r="KU58" s="39"/>
      <c r="KV58" s="39"/>
      <c r="KW58" s="39"/>
      <c r="KX58" s="39"/>
      <c r="KY58" s="39"/>
      <c r="KZ58" s="39"/>
      <c r="LA58" s="39"/>
      <c r="LB58" s="39"/>
      <c r="LC58" s="39"/>
      <c r="LD58" s="39"/>
      <c r="LE58" s="39"/>
      <c r="LF58" s="39"/>
      <c r="LG58" s="39"/>
      <c r="LH58" s="39"/>
      <c r="LI58" s="39"/>
      <c r="LJ58" s="39"/>
      <c r="LK58" s="39"/>
      <c r="LL58" s="39"/>
      <c r="LM58" s="39"/>
      <c r="LN58" s="39"/>
      <c r="LO58" s="39"/>
      <c r="LP58" s="39"/>
      <c r="LQ58" s="39"/>
      <c r="LR58" s="39"/>
      <c r="LS58" s="39"/>
      <c r="LT58" s="39"/>
      <c r="LU58" s="39"/>
      <c r="LV58" s="39"/>
      <c r="LW58" s="39"/>
      <c r="LX58" s="39"/>
    </row>
    <row r="59" spans="1:336" x14ac:dyDescent="0.3">
      <c r="A59" s="59"/>
      <c r="B59" s="26" t="s">
        <v>141</v>
      </c>
      <c r="C59" s="60" t="s">
        <v>552</v>
      </c>
      <c r="D59" s="26" t="s">
        <v>549</v>
      </c>
      <c r="E59" s="26">
        <v>10975</v>
      </c>
      <c r="F59" s="26" t="s">
        <v>550</v>
      </c>
      <c r="G59" s="26" t="s">
        <v>551</v>
      </c>
      <c r="H59" s="21">
        <v>4400001758</v>
      </c>
      <c r="I59" s="21">
        <v>10</v>
      </c>
      <c r="J59" s="21" t="s">
        <v>769</v>
      </c>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9"/>
      <c r="GJ59" s="39"/>
      <c r="GK59" s="39"/>
      <c r="GL59" s="39"/>
      <c r="GM59" s="39"/>
      <c r="GN59" s="39"/>
      <c r="GO59" s="39"/>
      <c r="GP59" s="39"/>
      <c r="GQ59" s="39"/>
      <c r="GR59" s="39"/>
      <c r="GS59" s="39"/>
      <c r="GT59" s="39"/>
      <c r="GU59" s="39"/>
      <c r="GV59" s="39"/>
      <c r="GW59" s="39"/>
      <c r="GX59" s="39"/>
      <c r="GY59" s="39"/>
      <c r="GZ59" s="39"/>
      <c r="HA59" s="39"/>
      <c r="HB59" s="39"/>
      <c r="HC59" s="39"/>
      <c r="HD59" s="39"/>
      <c r="HE59" s="39"/>
      <c r="HF59" s="39"/>
      <c r="HG59" s="39"/>
      <c r="HH59" s="39"/>
      <c r="HI59" s="39"/>
      <c r="HJ59" s="39"/>
      <c r="HK59" s="39"/>
      <c r="HL59" s="39"/>
      <c r="HM59" s="39"/>
      <c r="HN59" s="39"/>
      <c r="HO59" s="39"/>
      <c r="HP59" s="39"/>
      <c r="HQ59" s="39"/>
      <c r="HR59" s="39"/>
      <c r="HS59" s="39"/>
      <c r="HT59" s="39"/>
      <c r="HU59" s="39"/>
      <c r="HV59" s="39"/>
      <c r="HW59" s="39"/>
      <c r="HX59" s="39"/>
      <c r="HY59" s="39"/>
      <c r="HZ59" s="39"/>
      <c r="IA59" s="39"/>
      <c r="IB59" s="39"/>
      <c r="IC59" s="39"/>
      <c r="ID59" s="39"/>
      <c r="IE59" s="39"/>
      <c r="IF59" s="39"/>
      <c r="IG59" s="39"/>
      <c r="IH59" s="39"/>
      <c r="II59" s="39"/>
      <c r="IJ59" s="39"/>
      <c r="IK59" s="39"/>
      <c r="IL59" s="39"/>
      <c r="IM59" s="39"/>
      <c r="IN59" s="39"/>
      <c r="IO59" s="39"/>
      <c r="IP59" s="39"/>
      <c r="IQ59" s="39"/>
      <c r="IR59" s="39"/>
      <c r="IS59" s="39"/>
      <c r="IT59" s="39"/>
      <c r="IU59" s="39"/>
      <c r="IV59" s="39"/>
      <c r="IW59" s="39"/>
      <c r="IX59" s="39"/>
      <c r="IY59" s="39"/>
      <c r="IZ59" s="39"/>
      <c r="JA59" s="39"/>
      <c r="JB59" s="39"/>
      <c r="JC59" s="39"/>
      <c r="JD59" s="39"/>
      <c r="JE59" s="39"/>
      <c r="JF59" s="39"/>
      <c r="JG59" s="39"/>
      <c r="JH59" s="39"/>
      <c r="JI59" s="39"/>
      <c r="JJ59" s="39"/>
      <c r="JK59" s="39"/>
      <c r="JL59" s="39"/>
      <c r="JM59" s="39"/>
      <c r="JN59" s="39"/>
      <c r="JO59" s="39"/>
      <c r="JP59" s="39"/>
      <c r="JQ59" s="39"/>
      <c r="JR59" s="39"/>
      <c r="JS59" s="39"/>
      <c r="JT59" s="39"/>
      <c r="JU59" s="39"/>
      <c r="JV59" s="39"/>
      <c r="JW59" s="39"/>
      <c r="JX59" s="39"/>
      <c r="JY59" s="39"/>
      <c r="JZ59" s="39"/>
      <c r="KA59" s="39"/>
      <c r="KB59" s="39"/>
      <c r="KC59" s="39"/>
      <c r="KD59" s="39"/>
      <c r="KE59" s="39"/>
      <c r="KF59" s="39"/>
      <c r="KG59" s="39"/>
      <c r="KH59" s="39"/>
      <c r="KI59" s="39"/>
      <c r="KJ59" s="39"/>
      <c r="KK59" s="39"/>
      <c r="KL59" s="39"/>
      <c r="KM59" s="39"/>
      <c r="KN59" s="39"/>
      <c r="KO59" s="39"/>
      <c r="KP59" s="39"/>
      <c r="KQ59" s="39"/>
      <c r="KR59" s="39"/>
      <c r="KS59" s="39"/>
      <c r="KT59" s="39"/>
      <c r="KU59" s="39"/>
      <c r="KV59" s="39"/>
      <c r="KW59" s="39"/>
      <c r="KX59" s="39"/>
      <c r="KY59" s="39"/>
      <c r="KZ59" s="39"/>
      <c r="LA59" s="39"/>
      <c r="LB59" s="39"/>
      <c r="LC59" s="39"/>
      <c r="LD59" s="39"/>
      <c r="LE59" s="39"/>
      <c r="LF59" s="39"/>
      <c r="LG59" s="39"/>
      <c r="LH59" s="39"/>
      <c r="LI59" s="39"/>
      <c r="LJ59" s="39"/>
      <c r="LK59" s="39"/>
      <c r="LL59" s="39"/>
      <c r="LM59" s="39"/>
      <c r="LN59" s="39"/>
      <c r="LO59" s="39"/>
      <c r="LP59" s="39"/>
      <c r="LQ59" s="39"/>
      <c r="LR59" s="39"/>
      <c r="LS59" s="39"/>
      <c r="LT59" s="39"/>
      <c r="LU59" s="39"/>
      <c r="LV59" s="39"/>
      <c r="LW59" s="39"/>
      <c r="LX59" s="39"/>
    </row>
    <row r="60" spans="1:336" x14ac:dyDescent="0.3">
      <c r="A60" s="59"/>
      <c r="B60" s="26" t="s">
        <v>141</v>
      </c>
      <c r="C60" s="60" t="s">
        <v>552</v>
      </c>
      <c r="D60" s="26" t="s">
        <v>549</v>
      </c>
      <c r="E60" s="26">
        <v>10975</v>
      </c>
      <c r="F60" s="26" t="s">
        <v>550</v>
      </c>
      <c r="G60" s="26" t="s">
        <v>551</v>
      </c>
      <c r="H60" s="21">
        <v>4400001758</v>
      </c>
      <c r="I60" s="21">
        <v>20</v>
      </c>
      <c r="J60" s="21" t="s">
        <v>779</v>
      </c>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39"/>
      <c r="HA60" s="39"/>
      <c r="HB60" s="39"/>
      <c r="HC60" s="39"/>
      <c r="HD60" s="39"/>
      <c r="HE60" s="39"/>
      <c r="HF60" s="39"/>
      <c r="HG60" s="39"/>
      <c r="HH60" s="39"/>
      <c r="HI60" s="39"/>
      <c r="HJ60" s="39"/>
      <c r="HK60" s="39"/>
      <c r="HL60" s="39"/>
      <c r="HM60" s="39"/>
      <c r="HN60" s="39"/>
      <c r="HO60" s="39"/>
      <c r="HP60" s="39"/>
      <c r="HQ60" s="39"/>
      <c r="HR60" s="39"/>
      <c r="HS60" s="39"/>
      <c r="HT60" s="39"/>
      <c r="HU60" s="39"/>
      <c r="HV60" s="39"/>
      <c r="HW60" s="39"/>
      <c r="HX60" s="39"/>
      <c r="HY60" s="39"/>
      <c r="HZ60" s="39"/>
      <c r="IA60" s="39"/>
      <c r="IB60" s="39"/>
      <c r="IC60" s="39"/>
      <c r="ID60" s="39"/>
      <c r="IE60" s="39"/>
      <c r="IF60" s="39"/>
      <c r="IG60" s="39"/>
      <c r="IH60" s="39"/>
      <c r="II60" s="39"/>
      <c r="IJ60" s="39"/>
      <c r="IK60" s="39"/>
      <c r="IL60" s="39"/>
      <c r="IM60" s="39"/>
      <c r="IN60" s="39"/>
      <c r="IO60" s="39"/>
      <c r="IP60" s="39"/>
      <c r="IQ60" s="39"/>
      <c r="IR60" s="39"/>
      <c r="IS60" s="39"/>
      <c r="IT60" s="39"/>
      <c r="IU60" s="39"/>
      <c r="IV60" s="39"/>
      <c r="IW60" s="39"/>
      <c r="IX60" s="39"/>
      <c r="IY60" s="39"/>
      <c r="IZ60" s="39"/>
      <c r="JA60" s="39"/>
      <c r="JB60" s="39"/>
      <c r="JC60" s="39"/>
      <c r="JD60" s="39"/>
      <c r="JE60" s="39"/>
      <c r="JF60" s="39"/>
      <c r="JG60" s="39"/>
      <c r="JH60" s="39"/>
      <c r="JI60" s="39"/>
      <c r="JJ60" s="39"/>
      <c r="JK60" s="39"/>
      <c r="JL60" s="39"/>
      <c r="JM60" s="39"/>
      <c r="JN60" s="39"/>
      <c r="JO60" s="39"/>
      <c r="JP60" s="39"/>
      <c r="JQ60" s="39"/>
      <c r="JR60" s="39"/>
      <c r="JS60" s="39"/>
      <c r="JT60" s="39"/>
      <c r="JU60" s="39"/>
      <c r="JV60" s="39"/>
      <c r="JW60" s="39"/>
      <c r="JX60" s="39"/>
      <c r="JY60" s="39"/>
      <c r="JZ60" s="39"/>
      <c r="KA60" s="39"/>
      <c r="KB60" s="39"/>
      <c r="KC60" s="39"/>
      <c r="KD60" s="39"/>
      <c r="KE60" s="39"/>
      <c r="KF60" s="39"/>
      <c r="KG60" s="39"/>
      <c r="KH60" s="39"/>
      <c r="KI60" s="39"/>
      <c r="KJ60" s="39"/>
      <c r="KK60" s="39"/>
      <c r="KL60" s="39"/>
      <c r="KM60" s="39"/>
      <c r="KN60" s="39"/>
      <c r="KO60" s="39"/>
      <c r="KP60" s="39"/>
      <c r="KQ60" s="39"/>
      <c r="KR60" s="39"/>
      <c r="KS60" s="39"/>
      <c r="KT60" s="39"/>
      <c r="KU60" s="39"/>
      <c r="KV60" s="39"/>
      <c r="KW60" s="39"/>
      <c r="KX60" s="39"/>
      <c r="KY60" s="39"/>
      <c r="KZ60" s="39"/>
      <c r="LA60" s="39"/>
      <c r="LB60" s="39"/>
      <c r="LC60" s="39"/>
      <c r="LD60" s="39"/>
      <c r="LE60" s="39"/>
      <c r="LF60" s="39"/>
      <c r="LG60" s="39"/>
      <c r="LH60" s="39"/>
      <c r="LI60" s="39"/>
      <c r="LJ60" s="39"/>
      <c r="LK60" s="39"/>
      <c r="LL60" s="39"/>
      <c r="LM60" s="39"/>
      <c r="LN60" s="39"/>
      <c r="LO60" s="39"/>
      <c r="LP60" s="39"/>
      <c r="LQ60" s="39"/>
      <c r="LR60" s="39"/>
      <c r="LS60" s="39"/>
      <c r="LT60" s="39"/>
      <c r="LU60" s="39"/>
      <c r="LV60" s="39"/>
      <c r="LW60" s="39"/>
      <c r="LX60" s="39"/>
    </row>
    <row r="61" spans="1:336" x14ac:dyDescent="0.3">
      <c r="A61" s="59" t="s">
        <v>13</v>
      </c>
      <c r="B61" s="26" t="s">
        <v>18</v>
      </c>
      <c r="C61" s="46" t="s">
        <v>870</v>
      </c>
      <c r="D61" s="26" t="s">
        <v>16</v>
      </c>
      <c r="E61" s="26">
        <v>6613</v>
      </c>
      <c r="F61" s="26" t="s">
        <v>503</v>
      </c>
      <c r="G61" s="26" t="s">
        <v>504</v>
      </c>
      <c r="H61" s="21">
        <v>4400001772</v>
      </c>
      <c r="I61" s="21">
        <v>10</v>
      </c>
      <c r="J61" s="21" t="s">
        <v>769</v>
      </c>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row>
    <row r="62" spans="1:336" x14ac:dyDescent="0.3">
      <c r="A62" s="59" t="s">
        <v>13</v>
      </c>
      <c r="B62" s="26" t="s">
        <v>18</v>
      </c>
      <c r="C62" s="46" t="s">
        <v>870</v>
      </c>
      <c r="D62" s="26" t="s">
        <v>16</v>
      </c>
      <c r="E62" s="26">
        <v>6613</v>
      </c>
      <c r="F62" s="26" t="s">
        <v>503</v>
      </c>
      <c r="G62" s="26" t="s">
        <v>504</v>
      </c>
      <c r="H62" s="21">
        <v>4400001772</v>
      </c>
      <c r="I62" s="21">
        <v>20</v>
      </c>
      <c r="J62" s="21" t="s">
        <v>770</v>
      </c>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39"/>
      <c r="HD62" s="39"/>
      <c r="HE62" s="39"/>
      <c r="HF62" s="39"/>
      <c r="HG62" s="39"/>
      <c r="HH62" s="39"/>
      <c r="HI62" s="39"/>
      <c r="HJ62" s="39"/>
      <c r="HK62" s="39"/>
      <c r="HL62" s="39"/>
      <c r="HM62" s="39"/>
      <c r="HN62" s="39"/>
      <c r="HO62" s="39"/>
      <c r="HP62" s="39"/>
      <c r="HQ62" s="39"/>
      <c r="HR62" s="39"/>
      <c r="HS62" s="39"/>
      <c r="HT62" s="39"/>
      <c r="HU62" s="39"/>
      <c r="HV62" s="39"/>
      <c r="HW62" s="39"/>
      <c r="HX62" s="39"/>
      <c r="HY62" s="39"/>
      <c r="HZ62" s="39"/>
      <c r="IA62" s="39"/>
      <c r="IB62" s="39"/>
      <c r="IC62" s="39"/>
      <c r="ID62" s="39"/>
      <c r="IE62" s="39"/>
      <c r="IF62" s="39"/>
      <c r="IG62" s="39"/>
      <c r="IH62" s="39"/>
      <c r="II62" s="39"/>
      <c r="IJ62" s="39"/>
      <c r="IK62" s="39"/>
      <c r="IL62" s="39"/>
      <c r="IM62" s="39"/>
      <c r="IN62" s="39"/>
      <c r="IO62" s="39"/>
      <c r="IP62" s="39"/>
      <c r="IQ62" s="39"/>
      <c r="IR62" s="39"/>
      <c r="IS62" s="39"/>
      <c r="IT62" s="39"/>
      <c r="IU62" s="39"/>
      <c r="IV62" s="39"/>
      <c r="IW62" s="39"/>
      <c r="IX62" s="39"/>
      <c r="IY62" s="39"/>
      <c r="IZ62" s="39"/>
      <c r="JA62" s="39"/>
      <c r="JB62" s="39"/>
      <c r="JC62" s="39"/>
      <c r="JD62" s="39"/>
      <c r="JE62" s="39"/>
      <c r="JF62" s="39"/>
      <c r="JG62" s="39"/>
      <c r="JH62" s="39"/>
      <c r="JI62" s="39"/>
      <c r="JJ62" s="39"/>
      <c r="JK62" s="39"/>
      <c r="JL62" s="39"/>
      <c r="JM62" s="39"/>
      <c r="JN62" s="39"/>
      <c r="JO62" s="39"/>
      <c r="JP62" s="39"/>
      <c r="JQ62" s="39"/>
      <c r="JR62" s="39"/>
      <c r="JS62" s="39"/>
      <c r="JT62" s="39"/>
      <c r="JU62" s="39"/>
      <c r="JV62" s="39"/>
      <c r="JW62" s="39"/>
      <c r="JX62" s="39"/>
      <c r="JY62" s="39"/>
      <c r="JZ62" s="39"/>
      <c r="KA62" s="39"/>
      <c r="KB62" s="39"/>
      <c r="KC62" s="39"/>
      <c r="KD62" s="39"/>
      <c r="KE62" s="39"/>
      <c r="KF62" s="39"/>
      <c r="KG62" s="39"/>
      <c r="KH62" s="39"/>
      <c r="KI62" s="39"/>
      <c r="KJ62" s="39"/>
      <c r="KK62" s="39"/>
      <c r="KL62" s="39"/>
      <c r="KM62" s="39"/>
      <c r="KN62" s="39"/>
      <c r="KO62" s="39"/>
      <c r="KP62" s="39"/>
      <c r="KQ62" s="39"/>
      <c r="KR62" s="39"/>
      <c r="KS62" s="39"/>
      <c r="KT62" s="39"/>
      <c r="KU62" s="39"/>
      <c r="KV62" s="39"/>
      <c r="KW62" s="39"/>
      <c r="KX62" s="39"/>
      <c r="KY62" s="39"/>
      <c r="KZ62" s="39"/>
      <c r="LA62" s="39"/>
      <c r="LB62" s="39"/>
      <c r="LC62" s="39"/>
      <c r="LD62" s="39"/>
      <c r="LE62" s="39"/>
      <c r="LF62" s="39"/>
      <c r="LG62" s="39"/>
      <c r="LH62" s="39"/>
      <c r="LI62" s="39"/>
      <c r="LJ62" s="39"/>
      <c r="LK62" s="39"/>
      <c r="LL62" s="39"/>
      <c r="LM62" s="39"/>
      <c r="LN62" s="39"/>
      <c r="LO62" s="39"/>
      <c r="LP62" s="39"/>
      <c r="LQ62" s="39"/>
      <c r="LR62" s="39"/>
      <c r="LS62" s="39"/>
      <c r="LT62" s="39"/>
      <c r="LU62" s="39"/>
      <c r="LV62" s="39"/>
      <c r="LW62" s="39"/>
      <c r="LX62" s="39"/>
    </row>
    <row r="63" spans="1:336" x14ac:dyDescent="0.3">
      <c r="A63" s="59" t="s">
        <v>13</v>
      </c>
      <c r="B63" s="26" t="s">
        <v>39</v>
      </c>
      <c r="C63" s="46" t="s">
        <v>872</v>
      </c>
      <c r="D63" s="26" t="s">
        <v>37</v>
      </c>
      <c r="E63" s="26">
        <v>5602</v>
      </c>
      <c r="F63" s="26" t="s">
        <v>500</v>
      </c>
      <c r="G63" s="26" t="s">
        <v>501</v>
      </c>
      <c r="H63" s="21">
        <v>4400001769</v>
      </c>
      <c r="I63" s="21">
        <v>10</v>
      </c>
      <c r="J63" s="21" t="s">
        <v>769</v>
      </c>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c r="GZ63" s="39"/>
      <c r="HA63" s="39"/>
      <c r="HB63" s="39"/>
      <c r="HC63" s="39"/>
      <c r="HD63" s="39"/>
      <c r="HE63" s="39"/>
      <c r="HF63" s="39"/>
      <c r="HG63" s="39"/>
      <c r="HH63" s="39"/>
      <c r="HI63" s="39"/>
      <c r="HJ63" s="39"/>
      <c r="HK63" s="39"/>
      <c r="HL63" s="39"/>
      <c r="HM63" s="39"/>
      <c r="HN63" s="39"/>
      <c r="HO63" s="39"/>
      <c r="HP63" s="39"/>
      <c r="HQ63" s="39"/>
      <c r="HR63" s="39"/>
      <c r="HS63" s="39"/>
      <c r="HT63" s="39"/>
      <c r="HU63" s="39"/>
      <c r="HV63" s="39"/>
      <c r="HW63" s="39"/>
      <c r="HX63" s="39"/>
      <c r="HY63" s="39"/>
      <c r="HZ63" s="39"/>
      <c r="IA63" s="39"/>
      <c r="IB63" s="39"/>
      <c r="IC63" s="39"/>
      <c r="ID63" s="39"/>
      <c r="IE63" s="39"/>
      <c r="IF63" s="39"/>
      <c r="IG63" s="39"/>
      <c r="IH63" s="39"/>
      <c r="II63" s="39"/>
      <c r="IJ63" s="39"/>
      <c r="IK63" s="39"/>
      <c r="IL63" s="39"/>
      <c r="IM63" s="39"/>
      <c r="IN63" s="39"/>
      <c r="IO63" s="39"/>
      <c r="IP63" s="39"/>
      <c r="IQ63" s="39"/>
      <c r="IR63" s="39"/>
      <c r="IS63" s="39"/>
      <c r="IT63" s="39"/>
      <c r="IU63" s="39"/>
      <c r="IV63" s="39"/>
      <c r="IW63" s="39"/>
      <c r="IX63" s="39"/>
      <c r="IY63" s="39"/>
      <c r="IZ63" s="39"/>
      <c r="JA63" s="39"/>
      <c r="JB63" s="39"/>
      <c r="JC63" s="39"/>
      <c r="JD63" s="39"/>
      <c r="JE63" s="39"/>
      <c r="JF63" s="39"/>
      <c r="JG63" s="39"/>
      <c r="JH63" s="39"/>
      <c r="JI63" s="39"/>
      <c r="JJ63" s="39"/>
      <c r="JK63" s="39"/>
      <c r="JL63" s="39"/>
      <c r="JM63" s="39"/>
      <c r="JN63" s="39"/>
      <c r="JO63" s="39"/>
      <c r="JP63" s="39"/>
      <c r="JQ63" s="39"/>
      <c r="JR63" s="39"/>
      <c r="JS63" s="39"/>
      <c r="JT63" s="39"/>
      <c r="JU63" s="39"/>
      <c r="JV63" s="39"/>
      <c r="JW63" s="39"/>
      <c r="JX63" s="39"/>
      <c r="JY63" s="39"/>
      <c r="JZ63" s="39"/>
      <c r="KA63" s="39"/>
      <c r="KB63" s="39"/>
      <c r="KC63" s="39"/>
      <c r="KD63" s="39"/>
      <c r="KE63" s="39"/>
      <c r="KF63" s="39"/>
      <c r="KG63" s="39"/>
      <c r="KH63" s="39"/>
      <c r="KI63" s="39"/>
      <c r="KJ63" s="39"/>
      <c r="KK63" s="39"/>
      <c r="KL63" s="39"/>
      <c r="KM63" s="39"/>
      <c r="KN63" s="39"/>
      <c r="KO63" s="39"/>
      <c r="KP63" s="39"/>
      <c r="KQ63" s="39"/>
      <c r="KR63" s="39"/>
      <c r="KS63" s="39"/>
      <c r="KT63" s="39"/>
      <c r="KU63" s="39"/>
      <c r="KV63" s="39"/>
      <c r="KW63" s="39"/>
      <c r="KX63" s="39"/>
      <c r="KY63" s="39"/>
      <c r="KZ63" s="39"/>
      <c r="LA63" s="39"/>
      <c r="LB63" s="39"/>
      <c r="LC63" s="39"/>
      <c r="LD63" s="39"/>
      <c r="LE63" s="39"/>
      <c r="LF63" s="39"/>
      <c r="LG63" s="39"/>
      <c r="LH63" s="39"/>
      <c r="LI63" s="39"/>
      <c r="LJ63" s="39"/>
      <c r="LK63" s="39"/>
      <c r="LL63" s="39"/>
      <c r="LM63" s="39"/>
      <c r="LN63" s="39"/>
      <c r="LO63" s="39"/>
      <c r="LP63" s="39"/>
      <c r="LQ63" s="39"/>
      <c r="LR63" s="39"/>
      <c r="LS63" s="39"/>
      <c r="LT63" s="39"/>
      <c r="LU63" s="39"/>
      <c r="LV63" s="39"/>
      <c r="LW63" s="39"/>
      <c r="LX63" s="39"/>
    </row>
    <row r="64" spans="1:336" x14ac:dyDescent="0.3">
      <c r="A64" s="59" t="s">
        <v>13</v>
      </c>
      <c r="B64" s="26" t="s">
        <v>39</v>
      </c>
      <c r="C64" s="46" t="s">
        <v>872</v>
      </c>
      <c r="D64" s="26" t="s">
        <v>37</v>
      </c>
      <c r="E64" s="26">
        <v>5602</v>
      </c>
      <c r="F64" s="26" t="s">
        <v>500</v>
      </c>
      <c r="G64" s="26" t="s">
        <v>501</v>
      </c>
      <c r="H64" s="21">
        <v>4400001769</v>
      </c>
      <c r="I64" s="21">
        <v>20</v>
      </c>
      <c r="J64" s="21" t="s">
        <v>770</v>
      </c>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c r="GZ64" s="39"/>
      <c r="HA64" s="39"/>
      <c r="HB64" s="39"/>
      <c r="HC64" s="39"/>
      <c r="HD64" s="39"/>
      <c r="HE64" s="39"/>
      <c r="HF64" s="39"/>
      <c r="HG64" s="39"/>
      <c r="HH64" s="39"/>
      <c r="HI64" s="39"/>
      <c r="HJ64" s="39"/>
      <c r="HK64" s="39"/>
      <c r="HL64" s="39"/>
      <c r="HM64" s="39"/>
      <c r="HN64" s="39"/>
      <c r="HO64" s="39"/>
      <c r="HP64" s="39"/>
      <c r="HQ64" s="39"/>
      <c r="HR64" s="39"/>
      <c r="HS64" s="39"/>
      <c r="HT64" s="39"/>
      <c r="HU64" s="39"/>
      <c r="HV64" s="39"/>
      <c r="HW64" s="39"/>
      <c r="HX64" s="39"/>
      <c r="HY64" s="39"/>
      <c r="HZ64" s="39"/>
      <c r="IA64" s="39"/>
      <c r="IB64" s="39"/>
      <c r="IC64" s="39"/>
      <c r="ID64" s="39"/>
      <c r="IE64" s="39"/>
      <c r="IF64" s="39"/>
      <c r="IG64" s="39"/>
      <c r="IH64" s="39"/>
      <c r="II64" s="39"/>
      <c r="IJ64" s="39"/>
      <c r="IK64" s="39"/>
      <c r="IL64" s="39"/>
      <c r="IM64" s="39"/>
      <c r="IN64" s="39"/>
      <c r="IO64" s="39"/>
      <c r="IP64" s="39"/>
      <c r="IQ64" s="39"/>
      <c r="IR64" s="39"/>
      <c r="IS64" s="39"/>
      <c r="IT64" s="39"/>
      <c r="IU64" s="39"/>
      <c r="IV64" s="39"/>
      <c r="IW64" s="39"/>
      <c r="IX64" s="39"/>
      <c r="IY64" s="39"/>
      <c r="IZ64" s="39"/>
      <c r="JA64" s="39"/>
      <c r="JB64" s="39"/>
      <c r="JC64" s="39"/>
      <c r="JD64" s="39"/>
      <c r="JE64" s="39"/>
      <c r="JF64" s="39"/>
      <c r="JG64" s="39"/>
      <c r="JH64" s="39"/>
      <c r="JI64" s="39"/>
      <c r="JJ64" s="39"/>
      <c r="JK64" s="39"/>
      <c r="JL64" s="39"/>
      <c r="JM64" s="39"/>
      <c r="JN64" s="39"/>
      <c r="JO64" s="39"/>
      <c r="JP64" s="39"/>
      <c r="JQ64" s="39"/>
      <c r="JR64" s="39"/>
      <c r="JS64" s="39"/>
      <c r="JT64" s="39"/>
      <c r="JU64" s="39"/>
      <c r="JV64" s="39"/>
      <c r="JW64" s="39"/>
      <c r="JX64" s="39"/>
      <c r="JY64" s="39"/>
      <c r="JZ64" s="39"/>
      <c r="KA64" s="39"/>
      <c r="KB64" s="39"/>
      <c r="KC64" s="39"/>
      <c r="KD64" s="39"/>
      <c r="KE64" s="39"/>
      <c r="KF64" s="39"/>
      <c r="KG64" s="39"/>
      <c r="KH64" s="39"/>
      <c r="KI64" s="39"/>
      <c r="KJ64" s="39"/>
      <c r="KK64" s="39"/>
      <c r="KL64" s="39"/>
      <c r="KM64" s="39"/>
      <c r="KN64" s="39"/>
      <c r="KO64" s="39"/>
      <c r="KP64" s="39"/>
      <c r="KQ64" s="39"/>
      <c r="KR64" s="39"/>
      <c r="KS64" s="39"/>
      <c r="KT64" s="39"/>
      <c r="KU64" s="39"/>
      <c r="KV64" s="39"/>
      <c r="KW64" s="39"/>
      <c r="KX64" s="39"/>
      <c r="KY64" s="39"/>
      <c r="KZ64" s="39"/>
      <c r="LA64" s="39"/>
      <c r="LB64" s="39"/>
      <c r="LC64" s="39"/>
      <c r="LD64" s="39"/>
      <c r="LE64" s="39"/>
      <c r="LF64" s="39"/>
      <c r="LG64" s="39"/>
      <c r="LH64" s="39"/>
      <c r="LI64" s="39"/>
      <c r="LJ64" s="39"/>
      <c r="LK64" s="39"/>
      <c r="LL64" s="39"/>
      <c r="LM64" s="39"/>
      <c r="LN64" s="39"/>
      <c r="LO64" s="39"/>
      <c r="LP64" s="39"/>
      <c r="LQ64" s="39"/>
      <c r="LR64" s="39"/>
      <c r="LS64" s="39"/>
      <c r="LT64" s="39"/>
      <c r="LU64" s="39"/>
      <c r="LV64" s="39"/>
      <c r="LW64" s="39"/>
      <c r="LX64" s="39"/>
    </row>
    <row r="65" spans="1:336" x14ac:dyDescent="0.3">
      <c r="A65" s="59" t="s">
        <v>13</v>
      </c>
      <c r="B65" s="26" t="s">
        <v>41</v>
      </c>
      <c r="C65" s="46" t="s">
        <v>871</v>
      </c>
      <c r="D65" s="26" t="s">
        <v>37</v>
      </c>
      <c r="E65" s="26">
        <v>5602</v>
      </c>
      <c r="F65" s="26" t="s">
        <v>500</v>
      </c>
      <c r="G65" s="26" t="s">
        <v>501</v>
      </c>
      <c r="H65" s="21">
        <v>4400001770</v>
      </c>
      <c r="I65" s="21">
        <v>10</v>
      </c>
      <c r="J65" s="21" t="s">
        <v>769</v>
      </c>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39"/>
      <c r="HD65" s="39"/>
      <c r="HE65" s="39"/>
      <c r="HF65" s="39"/>
      <c r="HG65" s="39"/>
      <c r="HH65" s="39"/>
      <c r="HI65" s="39"/>
      <c r="HJ65" s="39"/>
      <c r="HK65" s="39"/>
      <c r="HL65" s="39"/>
      <c r="HM65" s="39"/>
      <c r="HN65" s="39"/>
      <c r="HO65" s="39"/>
      <c r="HP65" s="39"/>
      <c r="HQ65" s="39"/>
      <c r="HR65" s="39"/>
      <c r="HS65" s="39"/>
      <c r="HT65" s="39"/>
      <c r="HU65" s="39"/>
      <c r="HV65" s="39"/>
      <c r="HW65" s="39"/>
      <c r="HX65" s="39"/>
      <c r="HY65" s="39"/>
      <c r="HZ65" s="39"/>
      <c r="IA65" s="39"/>
      <c r="IB65" s="39"/>
      <c r="IC65" s="39"/>
      <c r="ID65" s="39"/>
      <c r="IE65" s="39"/>
      <c r="IF65" s="39"/>
      <c r="IG65" s="39"/>
      <c r="IH65" s="39"/>
      <c r="II65" s="39"/>
      <c r="IJ65" s="39"/>
      <c r="IK65" s="39"/>
      <c r="IL65" s="39"/>
      <c r="IM65" s="39"/>
      <c r="IN65" s="39"/>
      <c r="IO65" s="39"/>
      <c r="IP65" s="39"/>
      <c r="IQ65" s="39"/>
      <c r="IR65" s="39"/>
      <c r="IS65" s="39"/>
      <c r="IT65" s="39"/>
      <c r="IU65" s="39"/>
      <c r="IV65" s="39"/>
      <c r="IW65" s="39"/>
      <c r="IX65" s="39"/>
      <c r="IY65" s="39"/>
      <c r="IZ65" s="39"/>
      <c r="JA65" s="39"/>
      <c r="JB65" s="39"/>
      <c r="JC65" s="39"/>
      <c r="JD65" s="39"/>
      <c r="JE65" s="39"/>
      <c r="JF65" s="39"/>
      <c r="JG65" s="39"/>
      <c r="JH65" s="39"/>
      <c r="JI65" s="39"/>
      <c r="JJ65" s="39"/>
      <c r="JK65" s="39"/>
      <c r="JL65" s="39"/>
      <c r="JM65" s="39"/>
      <c r="JN65" s="39"/>
      <c r="JO65" s="39"/>
      <c r="JP65" s="39"/>
      <c r="JQ65" s="39"/>
      <c r="JR65" s="39"/>
      <c r="JS65" s="39"/>
      <c r="JT65" s="39"/>
      <c r="JU65" s="39"/>
      <c r="JV65" s="39"/>
      <c r="JW65" s="39"/>
      <c r="JX65" s="39"/>
      <c r="JY65" s="39"/>
      <c r="JZ65" s="39"/>
      <c r="KA65" s="39"/>
      <c r="KB65" s="39"/>
      <c r="KC65" s="39"/>
      <c r="KD65" s="39"/>
      <c r="KE65" s="39"/>
      <c r="KF65" s="39"/>
      <c r="KG65" s="39"/>
      <c r="KH65" s="39"/>
      <c r="KI65" s="39"/>
      <c r="KJ65" s="39"/>
      <c r="KK65" s="39"/>
      <c r="KL65" s="39"/>
      <c r="KM65" s="39"/>
      <c r="KN65" s="39"/>
      <c r="KO65" s="39"/>
      <c r="KP65" s="39"/>
      <c r="KQ65" s="39"/>
      <c r="KR65" s="39"/>
      <c r="KS65" s="39"/>
      <c r="KT65" s="39"/>
      <c r="KU65" s="39"/>
      <c r="KV65" s="39"/>
      <c r="KW65" s="39"/>
      <c r="KX65" s="39"/>
      <c r="KY65" s="39"/>
      <c r="KZ65" s="39"/>
      <c r="LA65" s="39"/>
      <c r="LB65" s="39"/>
      <c r="LC65" s="39"/>
      <c r="LD65" s="39"/>
      <c r="LE65" s="39"/>
      <c r="LF65" s="39"/>
      <c r="LG65" s="39"/>
      <c r="LH65" s="39"/>
      <c r="LI65" s="39"/>
      <c r="LJ65" s="39"/>
      <c r="LK65" s="39"/>
      <c r="LL65" s="39"/>
      <c r="LM65" s="39"/>
      <c r="LN65" s="39"/>
      <c r="LO65" s="39"/>
      <c r="LP65" s="39"/>
      <c r="LQ65" s="39"/>
      <c r="LR65" s="39"/>
      <c r="LS65" s="39"/>
      <c r="LT65" s="39"/>
      <c r="LU65" s="39"/>
      <c r="LV65" s="39"/>
      <c r="LW65" s="39"/>
      <c r="LX65" s="39"/>
    </row>
    <row r="66" spans="1:336" x14ac:dyDescent="0.3">
      <c r="A66" s="59" t="s">
        <v>13</v>
      </c>
      <c r="B66" s="26" t="s">
        <v>41</v>
      </c>
      <c r="C66" s="46" t="s">
        <v>871</v>
      </c>
      <c r="D66" s="26" t="s">
        <v>37</v>
      </c>
      <c r="E66" s="26">
        <v>5602</v>
      </c>
      <c r="F66" s="26" t="s">
        <v>500</v>
      </c>
      <c r="G66" s="26" t="s">
        <v>501</v>
      </c>
      <c r="H66" s="21">
        <v>4400001770</v>
      </c>
      <c r="I66" s="21">
        <v>20</v>
      </c>
      <c r="J66" s="21" t="s">
        <v>770</v>
      </c>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c r="IX66" s="39"/>
      <c r="IY66" s="39"/>
      <c r="IZ66" s="39"/>
      <c r="JA66" s="39"/>
      <c r="JB66" s="39"/>
      <c r="JC66" s="39"/>
      <c r="JD66" s="39"/>
      <c r="JE66" s="39"/>
      <c r="JF66" s="39"/>
      <c r="JG66" s="39"/>
      <c r="JH66" s="39"/>
      <c r="JI66" s="39"/>
      <c r="JJ66" s="39"/>
      <c r="JK66" s="39"/>
      <c r="JL66" s="39"/>
      <c r="JM66" s="39"/>
      <c r="JN66" s="39"/>
      <c r="JO66" s="39"/>
      <c r="JP66" s="39"/>
      <c r="JQ66" s="39"/>
      <c r="JR66" s="39"/>
      <c r="JS66" s="39"/>
      <c r="JT66" s="39"/>
      <c r="JU66" s="39"/>
      <c r="JV66" s="39"/>
      <c r="JW66" s="39"/>
      <c r="JX66" s="39"/>
      <c r="JY66" s="39"/>
      <c r="JZ66" s="39"/>
      <c r="KA66" s="39"/>
      <c r="KB66" s="39"/>
      <c r="KC66" s="39"/>
      <c r="KD66" s="39"/>
      <c r="KE66" s="39"/>
      <c r="KF66" s="39"/>
      <c r="KG66" s="39"/>
      <c r="KH66" s="39"/>
      <c r="KI66" s="39"/>
      <c r="KJ66" s="39"/>
      <c r="KK66" s="39"/>
      <c r="KL66" s="39"/>
      <c r="KM66" s="39"/>
      <c r="KN66" s="39"/>
      <c r="KO66" s="39"/>
      <c r="KP66" s="39"/>
      <c r="KQ66" s="39"/>
      <c r="KR66" s="39"/>
      <c r="KS66" s="39"/>
      <c r="KT66" s="39"/>
      <c r="KU66" s="39"/>
      <c r="KV66" s="39"/>
      <c r="KW66" s="39"/>
      <c r="KX66" s="39"/>
      <c r="KY66" s="39"/>
      <c r="KZ66" s="39"/>
      <c r="LA66" s="39"/>
      <c r="LB66" s="39"/>
      <c r="LC66" s="39"/>
      <c r="LD66" s="39"/>
      <c r="LE66" s="39"/>
      <c r="LF66" s="39"/>
      <c r="LG66" s="39"/>
      <c r="LH66" s="39"/>
      <c r="LI66" s="39"/>
      <c r="LJ66" s="39"/>
      <c r="LK66" s="39"/>
      <c r="LL66" s="39"/>
      <c r="LM66" s="39"/>
      <c r="LN66" s="39"/>
      <c r="LO66" s="39"/>
      <c r="LP66" s="39"/>
      <c r="LQ66" s="39"/>
      <c r="LR66" s="39"/>
      <c r="LS66" s="39"/>
      <c r="LT66" s="39"/>
      <c r="LU66" s="39"/>
      <c r="LV66" s="39"/>
      <c r="LW66" s="39"/>
      <c r="LX66" s="39"/>
    </row>
    <row r="67" spans="1:336" x14ac:dyDescent="0.3">
      <c r="A67" s="59" t="s">
        <v>13</v>
      </c>
      <c r="B67" s="26" t="s">
        <v>22</v>
      </c>
      <c r="C67" s="46" t="s">
        <v>869</v>
      </c>
      <c r="D67" s="26" t="s">
        <v>20</v>
      </c>
      <c r="E67" s="26">
        <v>5269</v>
      </c>
      <c r="F67" s="26" t="s">
        <v>503</v>
      </c>
      <c r="G67" s="26" t="s">
        <v>504</v>
      </c>
      <c r="H67" s="21">
        <v>4400002146</v>
      </c>
      <c r="I67" s="21">
        <v>10</v>
      </c>
      <c r="J67" s="21" t="s">
        <v>769</v>
      </c>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c r="IX67" s="39"/>
      <c r="IY67" s="39"/>
      <c r="IZ67" s="39"/>
      <c r="JA67" s="39"/>
      <c r="JB67" s="39"/>
      <c r="JC67" s="39"/>
      <c r="JD67" s="39"/>
      <c r="JE67" s="39"/>
      <c r="JF67" s="39"/>
      <c r="JG67" s="39"/>
      <c r="JH67" s="39"/>
      <c r="JI67" s="39"/>
      <c r="JJ67" s="39"/>
      <c r="JK67" s="39"/>
      <c r="JL67" s="39"/>
      <c r="JM67" s="39"/>
      <c r="JN67" s="39"/>
      <c r="JO67" s="39"/>
      <c r="JP67" s="39"/>
      <c r="JQ67" s="39"/>
      <c r="JR67" s="39"/>
      <c r="JS67" s="39"/>
      <c r="JT67" s="39"/>
      <c r="JU67" s="39"/>
      <c r="JV67" s="39"/>
      <c r="JW67" s="39"/>
      <c r="JX67" s="39"/>
      <c r="JY67" s="39"/>
      <c r="JZ67" s="39"/>
      <c r="KA67" s="39"/>
      <c r="KB67" s="39"/>
      <c r="KC67" s="39"/>
      <c r="KD67" s="39"/>
      <c r="KE67" s="39"/>
      <c r="KF67" s="39"/>
      <c r="KG67" s="39"/>
      <c r="KH67" s="39"/>
      <c r="KI67" s="39"/>
      <c r="KJ67" s="39"/>
      <c r="KK67" s="39"/>
      <c r="KL67" s="39"/>
      <c r="KM67" s="39"/>
      <c r="KN67" s="39"/>
      <c r="KO67" s="39"/>
      <c r="KP67" s="39"/>
      <c r="KQ67" s="39"/>
      <c r="KR67" s="39"/>
      <c r="KS67" s="39"/>
      <c r="KT67" s="39"/>
      <c r="KU67" s="39"/>
      <c r="KV67" s="39"/>
      <c r="KW67" s="39"/>
      <c r="KX67" s="39"/>
      <c r="KY67" s="39"/>
      <c r="KZ67" s="39"/>
      <c r="LA67" s="39"/>
      <c r="LB67" s="39"/>
      <c r="LC67" s="39"/>
      <c r="LD67" s="39"/>
      <c r="LE67" s="39"/>
      <c r="LF67" s="39"/>
      <c r="LG67" s="39"/>
      <c r="LH67" s="39"/>
      <c r="LI67" s="39"/>
      <c r="LJ67" s="39"/>
      <c r="LK67" s="39"/>
      <c r="LL67" s="39"/>
      <c r="LM67" s="39"/>
      <c r="LN67" s="39"/>
      <c r="LO67" s="39"/>
      <c r="LP67" s="39"/>
      <c r="LQ67" s="39"/>
      <c r="LR67" s="39"/>
      <c r="LS67" s="39"/>
      <c r="LT67" s="39"/>
      <c r="LU67" s="39"/>
      <c r="LV67" s="39"/>
      <c r="LW67" s="39"/>
      <c r="LX67" s="39"/>
    </row>
    <row r="68" spans="1:336" x14ac:dyDescent="0.3">
      <c r="A68" s="59" t="s">
        <v>13</v>
      </c>
      <c r="B68" s="26" t="s">
        <v>22</v>
      </c>
      <c r="C68" s="46" t="s">
        <v>869</v>
      </c>
      <c r="D68" s="26" t="s">
        <v>20</v>
      </c>
      <c r="E68" s="26">
        <v>5269</v>
      </c>
      <c r="F68" s="26" t="s">
        <v>503</v>
      </c>
      <c r="G68" s="26" t="s">
        <v>504</v>
      </c>
      <c r="H68" s="21">
        <v>4400002146</v>
      </c>
      <c r="I68" s="21">
        <v>20</v>
      </c>
      <c r="J68" s="21" t="s">
        <v>770</v>
      </c>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c r="IX68" s="39"/>
      <c r="IY68" s="39"/>
      <c r="IZ68" s="39"/>
      <c r="JA68" s="39"/>
      <c r="JB68" s="39"/>
      <c r="JC68" s="39"/>
      <c r="JD68" s="39"/>
      <c r="JE68" s="39"/>
      <c r="JF68" s="39"/>
      <c r="JG68" s="39"/>
      <c r="JH68" s="39"/>
      <c r="JI68" s="39"/>
      <c r="JJ68" s="39"/>
      <c r="JK68" s="39"/>
      <c r="JL68" s="39"/>
      <c r="JM68" s="39"/>
      <c r="JN68" s="39"/>
      <c r="JO68" s="39"/>
      <c r="JP68" s="39"/>
      <c r="JQ68" s="39"/>
      <c r="JR68" s="39"/>
      <c r="JS68" s="39"/>
      <c r="JT68" s="39"/>
      <c r="JU68" s="39"/>
      <c r="JV68" s="39"/>
      <c r="JW68" s="39"/>
      <c r="JX68" s="39"/>
      <c r="JY68" s="39"/>
      <c r="JZ68" s="39"/>
      <c r="KA68" s="39"/>
      <c r="KB68" s="39"/>
      <c r="KC68" s="39"/>
      <c r="KD68" s="39"/>
      <c r="KE68" s="39"/>
      <c r="KF68" s="39"/>
      <c r="KG68" s="39"/>
      <c r="KH68" s="39"/>
      <c r="KI68" s="39"/>
      <c r="KJ68" s="39"/>
      <c r="KK68" s="39"/>
      <c r="KL68" s="39"/>
      <c r="KM68" s="39"/>
      <c r="KN68" s="39"/>
      <c r="KO68" s="39"/>
      <c r="KP68" s="39"/>
      <c r="KQ68" s="39"/>
      <c r="KR68" s="39"/>
      <c r="KS68" s="39"/>
      <c r="KT68" s="39"/>
      <c r="KU68" s="39"/>
      <c r="KV68" s="39"/>
      <c r="KW68" s="39"/>
      <c r="KX68" s="39"/>
      <c r="KY68" s="39"/>
      <c r="KZ68" s="39"/>
      <c r="LA68" s="39"/>
      <c r="LB68" s="39"/>
      <c r="LC68" s="39"/>
      <c r="LD68" s="39"/>
      <c r="LE68" s="39"/>
      <c r="LF68" s="39"/>
      <c r="LG68" s="39"/>
      <c r="LH68" s="39"/>
      <c r="LI68" s="39"/>
      <c r="LJ68" s="39"/>
      <c r="LK68" s="39"/>
      <c r="LL68" s="39"/>
      <c r="LM68" s="39"/>
      <c r="LN68" s="39"/>
      <c r="LO68" s="39"/>
      <c r="LP68" s="39"/>
      <c r="LQ68" s="39"/>
      <c r="LR68" s="39"/>
      <c r="LS68" s="39"/>
      <c r="LT68" s="39"/>
      <c r="LU68" s="39"/>
      <c r="LV68" s="39"/>
      <c r="LW68" s="39"/>
      <c r="LX68" s="39"/>
    </row>
    <row r="69" spans="1:336" x14ac:dyDescent="0.3">
      <c r="A69" s="59" t="s">
        <v>13</v>
      </c>
      <c r="B69" s="26" t="s">
        <v>10</v>
      </c>
      <c r="C69" s="46" t="s">
        <v>548</v>
      </c>
      <c r="D69" s="26" t="s">
        <v>547</v>
      </c>
      <c r="E69" s="26">
        <v>10930</v>
      </c>
      <c r="F69" s="26" t="s">
        <v>435</v>
      </c>
      <c r="G69" s="26" t="s">
        <v>436</v>
      </c>
      <c r="H69" s="21">
        <v>4400001488</v>
      </c>
      <c r="I69" s="21">
        <v>110</v>
      </c>
      <c r="J69" s="21" t="s">
        <v>769</v>
      </c>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c r="IX69" s="39"/>
      <c r="IY69" s="39"/>
      <c r="IZ69" s="39"/>
      <c r="JA69" s="39"/>
      <c r="JB69" s="39"/>
      <c r="JC69" s="39"/>
      <c r="JD69" s="39"/>
      <c r="JE69" s="39"/>
      <c r="JF69" s="39"/>
      <c r="JG69" s="39"/>
      <c r="JH69" s="39"/>
      <c r="JI69" s="39"/>
      <c r="JJ69" s="39"/>
      <c r="JK69" s="39"/>
      <c r="JL69" s="39"/>
      <c r="JM69" s="39"/>
      <c r="JN69" s="39"/>
      <c r="JO69" s="39"/>
      <c r="JP69" s="39"/>
      <c r="JQ69" s="39"/>
      <c r="JR69" s="39"/>
      <c r="JS69" s="39"/>
      <c r="JT69" s="39"/>
      <c r="JU69" s="39"/>
      <c r="JV69" s="39"/>
      <c r="JW69" s="39"/>
      <c r="JX69" s="39"/>
      <c r="JY69" s="39"/>
      <c r="JZ69" s="39"/>
      <c r="KA69" s="39"/>
      <c r="KB69" s="39"/>
      <c r="KC69" s="39"/>
      <c r="KD69" s="39"/>
      <c r="KE69" s="39"/>
      <c r="KF69" s="39"/>
      <c r="KG69" s="39"/>
      <c r="KH69" s="39"/>
      <c r="KI69" s="39"/>
      <c r="KJ69" s="39"/>
      <c r="KK69" s="39"/>
      <c r="KL69" s="39"/>
      <c r="KM69" s="39"/>
      <c r="KN69" s="39"/>
      <c r="KO69" s="39"/>
      <c r="KP69" s="39"/>
      <c r="KQ69" s="39"/>
      <c r="KR69" s="39"/>
      <c r="KS69" s="39"/>
      <c r="KT69" s="39"/>
      <c r="KU69" s="39"/>
      <c r="KV69" s="39"/>
      <c r="KW69" s="39"/>
      <c r="KX69" s="39"/>
      <c r="KY69" s="39"/>
      <c r="KZ69" s="39"/>
      <c r="LA69" s="39"/>
      <c r="LB69" s="39"/>
      <c r="LC69" s="39"/>
      <c r="LD69" s="39"/>
      <c r="LE69" s="39"/>
      <c r="LF69" s="39"/>
      <c r="LG69" s="39"/>
      <c r="LH69" s="39"/>
      <c r="LI69" s="39"/>
      <c r="LJ69" s="39"/>
      <c r="LK69" s="39"/>
      <c r="LL69" s="39"/>
      <c r="LM69" s="39"/>
      <c r="LN69" s="39"/>
      <c r="LO69" s="39"/>
      <c r="LP69" s="39"/>
      <c r="LQ69" s="39"/>
      <c r="LR69" s="39"/>
      <c r="LS69" s="39"/>
      <c r="LT69" s="39"/>
      <c r="LU69" s="39"/>
      <c r="LV69" s="39"/>
      <c r="LW69" s="39"/>
      <c r="LX69" s="39"/>
    </row>
    <row r="70" spans="1:336" x14ac:dyDescent="0.3">
      <c r="A70" s="59" t="s">
        <v>13</v>
      </c>
      <c r="B70" s="26" t="s">
        <v>10</v>
      </c>
      <c r="C70" s="46" t="s">
        <v>548</v>
      </c>
      <c r="D70" s="26" t="s">
        <v>547</v>
      </c>
      <c r="E70" s="26">
        <v>10930</v>
      </c>
      <c r="F70" s="26" t="s">
        <v>435</v>
      </c>
      <c r="G70" s="26" t="s">
        <v>436</v>
      </c>
      <c r="H70" s="21">
        <v>4400001488</v>
      </c>
      <c r="I70" s="21">
        <v>120</v>
      </c>
      <c r="J70" s="21" t="s">
        <v>770</v>
      </c>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c r="IX70" s="39"/>
      <c r="IY70" s="39"/>
      <c r="IZ70" s="39"/>
      <c r="JA70" s="39"/>
      <c r="JB70" s="39"/>
      <c r="JC70" s="39"/>
      <c r="JD70" s="39"/>
      <c r="JE70" s="39"/>
      <c r="JF70" s="39"/>
      <c r="JG70" s="39"/>
      <c r="JH70" s="39"/>
      <c r="JI70" s="39"/>
      <c r="JJ70" s="39"/>
      <c r="JK70" s="39"/>
      <c r="JL70" s="39"/>
      <c r="JM70" s="39"/>
      <c r="JN70" s="39"/>
      <c r="JO70" s="39"/>
      <c r="JP70" s="39"/>
      <c r="JQ70" s="39"/>
      <c r="JR70" s="39"/>
      <c r="JS70" s="39"/>
      <c r="JT70" s="39"/>
      <c r="JU70" s="39"/>
      <c r="JV70" s="39"/>
      <c r="JW70" s="39"/>
      <c r="JX70" s="39"/>
      <c r="JY70" s="39"/>
      <c r="JZ70" s="39"/>
      <c r="KA70" s="39"/>
      <c r="KB70" s="39"/>
      <c r="KC70" s="39"/>
      <c r="KD70" s="39"/>
      <c r="KE70" s="39"/>
      <c r="KF70" s="39"/>
      <c r="KG70" s="39"/>
      <c r="KH70" s="39"/>
      <c r="KI70" s="39"/>
      <c r="KJ70" s="39"/>
      <c r="KK70" s="39"/>
      <c r="KL70" s="39"/>
      <c r="KM70" s="39"/>
      <c r="KN70" s="39"/>
      <c r="KO70" s="39"/>
      <c r="KP70" s="39"/>
      <c r="KQ70" s="39"/>
      <c r="KR70" s="39"/>
      <c r="KS70" s="39"/>
      <c r="KT70" s="39"/>
      <c r="KU70" s="39"/>
      <c r="KV70" s="39"/>
      <c r="KW70" s="39"/>
      <c r="KX70" s="39"/>
      <c r="KY70" s="39"/>
      <c r="KZ70" s="39"/>
      <c r="LA70" s="39"/>
      <c r="LB70" s="39"/>
      <c r="LC70" s="39"/>
      <c r="LD70" s="39"/>
      <c r="LE70" s="39"/>
      <c r="LF70" s="39"/>
      <c r="LG70" s="39"/>
      <c r="LH70" s="39"/>
      <c r="LI70" s="39"/>
      <c r="LJ70" s="39"/>
      <c r="LK70" s="39"/>
      <c r="LL70" s="39"/>
      <c r="LM70" s="39"/>
      <c r="LN70" s="39"/>
      <c r="LO70" s="39"/>
      <c r="LP70" s="39"/>
      <c r="LQ70" s="39"/>
      <c r="LR70" s="39"/>
      <c r="LS70" s="39"/>
      <c r="LT70" s="39"/>
      <c r="LU70" s="39"/>
      <c r="LV70" s="39"/>
      <c r="LW70" s="39"/>
      <c r="LX70" s="39"/>
    </row>
    <row r="71" spans="1:336" x14ac:dyDescent="0.3">
      <c r="B71" s="26" t="s">
        <v>298</v>
      </c>
      <c r="C71" s="26" t="s">
        <v>538</v>
      </c>
      <c r="D71" s="26" t="s">
        <v>221</v>
      </c>
      <c r="E71" s="26">
        <v>7865</v>
      </c>
      <c r="F71" s="26" t="s">
        <v>536</v>
      </c>
      <c r="G71" s="26" t="s">
        <v>537</v>
      </c>
      <c r="H71" s="21">
        <v>4400001602</v>
      </c>
      <c r="I71" s="21">
        <v>70</v>
      </c>
      <c r="J71" s="21" t="s">
        <v>769</v>
      </c>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39"/>
      <c r="IV71" s="39"/>
      <c r="IW71" s="39"/>
      <c r="IX71" s="39"/>
      <c r="IY71" s="39"/>
      <c r="IZ71" s="39"/>
      <c r="JA71" s="39"/>
      <c r="JB71" s="39"/>
      <c r="JC71" s="39"/>
      <c r="JD71" s="39"/>
      <c r="JE71" s="39"/>
      <c r="JF71" s="39"/>
      <c r="JG71" s="39"/>
      <c r="JH71" s="39"/>
      <c r="JI71" s="39"/>
      <c r="JJ71" s="39"/>
      <c r="JK71" s="39"/>
      <c r="JL71" s="39"/>
      <c r="JM71" s="39"/>
      <c r="JN71" s="39"/>
      <c r="JO71" s="39"/>
      <c r="JP71" s="39"/>
      <c r="JQ71" s="39"/>
      <c r="JR71" s="39"/>
      <c r="JS71" s="39"/>
      <c r="JT71" s="39"/>
      <c r="JU71" s="39"/>
      <c r="JV71" s="39"/>
      <c r="JW71" s="39"/>
      <c r="JX71" s="39"/>
      <c r="JY71" s="39"/>
      <c r="JZ71" s="39"/>
      <c r="KA71" s="39"/>
      <c r="KB71" s="39"/>
      <c r="KC71" s="39"/>
      <c r="KD71" s="39"/>
      <c r="KE71" s="39"/>
      <c r="KF71" s="39"/>
      <c r="KG71" s="39"/>
      <c r="KH71" s="39"/>
      <c r="KI71" s="39"/>
      <c r="KJ71" s="39"/>
      <c r="KK71" s="39"/>
      <c r="KL71" s="39"/>
      <c r="KM71" s="39"/>
      <c r="KN71" s="39"/>
      <c r="KO71" s="39"/>
      <c r="KP71" s="39"/>
      <c r="KQ71" s="39"/>
      <c r="KR71" s="39"/>
      <c r="KS71" s="39"/>
      <c r="KT71" s="39"/>
      <c r="KU71" s="39"/>
      <c r="KV71" s="39"/>
      <c r="KW71" s="39"/>
      <c r="KX71" s="39"/>
      <c r="KY71" s="39"/>
      <c r="KZ71" s="39"/>
      <c r="LA71" s="39"/>
      <c r="LB71" s="39"/>
      <c r="LC71" s="39"/>
      <c r="LD71" s="39"/>
      <c r="LE71" s="39"/>
      <c r="LF71" s="39"/>
      <c r="LG71" s="39"/>
      <c r="LH71" s="39"/>
      <c r="LI71" s="39"/>
      <c r="LJ71" s="39"/>
      <c r="LK71" s="39"/>
      <c r="LL71" s="39"/>
      <c r="LM71" s="39"/>
      <c r="LN71" s="39"/>
      <c r="LO71" s="39"/>
      <c r="LP71" s="39"/>
      <c r="LQ71" s="39"/>
      <c r="LR71" s="39"/>
      <c r="LS71" s="39"/>
      <c r="LT71" s="39"/>
      <c r="LU71" s="39"/>
      <c r="LV71" s="39"/>
      <c r="LW71" s="39"/>
      <c r="LX71" s="39"/>
    </row>
    <row r="72" spans="1:336" x14ac:dyDescent="0.3">
      <c r="B72" s="26" t="s">
        <v>298</v>
      </c>
      <c r="C72" s="26" t="s">
        <v>538</v>
      </c>
      <c r="D72" s="26" t="s">
        <v>221</v>
      </c>
      <c r="E72" s="26">
        <v>7865</v>
      </c>
      <c r="F72" s="26" t="s">
        <v>536</v>
      </c>
      <c r="G72" s="26" t="s">
        <v>537</v>
      </c>
      <c r="H72" s="21">
        <v>4400001602</v>
      </c>
      <c r="I72" s="21">
        <v>80</v>
      </c>
      <c r="J72" s="21" t="s">
        <v>770</v>
      </c>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c r="GG72" s="39"/>
      <c r="GH72" s="39"/>
      <c r="GI72" s="39"/>
      <c r="GJ72" s="39"/>
      <c r="GK72" s="39"/>
      <c r="GL72" s="39"/>
      <c r="GM72" s="39"/>
      <c r="GN72" s="39"/>
      <c r="GO72" s="39"/>
      <c r="GP72" s="39"/>
      <c r="GQ72" s="39"/>
      <c r="GR72" s="39"/>
      <c r="GS72" s="39"/>
      <c r="GT72" s="39"/>
      <c r="GU72" s="39"/>
      <c r="GV72" s="39"/>
      <c r="GW72" s="39"/>
      <c r="GX72" s="39"/>
      <c r="GY72" s="39"/>
      <c r="GZ72" s="39"/>
      <c r="HA72" s="39"/>
      <c r="HB72" s="39"/>
      <c r="HC72" s="39"/>
      <c r="HD72" s="39"/>
      <c r="HE72" s="39"/>
      <c r="HF72" s="39"/>
      <c r="HG72" s="39"/>
      <c r="HH72" s="39"/>
      <c r="HI72" s="39"/>
      <c r="HJ72" s="39"/>
      <c r="HK72" s="39"/>
      <c r="HL72" s="39"/>
      <c r="HM72" s="39"/>
      <c r="HN72" s="39"/>
      <c r="HO72" s="39"/>
      <c r="HP72" s="39"/>
      <c r="HQ72" s="39"/>
      <c r="HR72" s="39"/>
      <c r="HS72" s="39"/>
      <c r="HT72" s="39"/>
      <c r="HU72" s="39"/>
      <c r="HV72" s="39"/>
      <c r="HW72" s="39"/>
      <c r="HX72" s="39"/>
      <c r="HY72" s="39"/>
      <c r="HZ72" s="39"/>
      <c r="IA72" s="39"/>
      <c r="IB72" s="39"/>
      <c r="IC72" s="39"/>
      <c r="ID72" s="39"/>
      <c r="IE72" s="39"/>
      <c r="IF72" s="39"/>
      <c r="IG72" s="39"/>
      <c r="IH72" s="39"/>
      <c r="II72" s="39"/>
      <c r="IJ72" s="39"/>
      <c r="IK72" s="39"/>
      <c r="IL72" s="39"/>
      <c r="IM72" s="39"/>
      <c r="IN72" s="39"/>
      <c r="IO72" s="39"/>
      <c r="IP72" s="39"/>
      <c r="IQ72" s="39"/>
      <c r="IR72" s="39"/>
      <c r="IS72" s="39"/>
      <c r="IT72" s="39"/>
      <c r="IU72" s="39"/>
      <c r="IV72" s="39"/>
      <c r="IW72" s="39"/>
      <c r="IX72" s="39"/>
      <c r="IY72" s="39"/>
      <c r="IZ72" s="39"/>
      <c r="JA72" s="39"/>
      <c r="JB72" s="39"/>
      <c r="JC72" s="39"/>
      <c r="JD72" s="39"/>
      <c r="JE72" s="39"/>
      <c r="JF72" s="39"/>
      <c r="JG72" s="39"/>
      <c r="JH72" s="39"/>
      <c r="JI72" s="39"/>
      <c r="JJ72" s="39"/>
      <c r="JK72" s="39"/>
      <c r="JL72" s="39"/>
      <c r="JM72" s="39"/>
      <c r="JN72" s="39"/>
      <c r="JO72" s="39"/>
      <c r="JP72" s="39"/>
      <c r="JQ72" s="39"/>
      <c r="JR72" s="39"/>
      <c r="JS72" s="39"/>
      <c r="JT72" s="39"/>
      <c r="JU72" s="39"/>
      <c r="JV72" s="39"/>
      <c r="JW72" s="39"/>
      <c r="JX72" s="39"/>
      <c r="JY72" s="39"/>
      <c r="JZ72" s="39"/>
      <c r="KA72" s="39"/>
      <c r="KB72" s="39"/>
      <c r="KC72" s="39"/>
      <c r="KD72" s="39"/>
      <c r="KE72" s="39"/>
      <c r="KF72" s="39"/>
      <c r="KG72" s="39"/>
      <c r="KH72" s="39"/>
      <c r="KI72" s="39"/>
      <c r="KJ72" s="39"/>
      <c r="KK72" s="39"/>
      <c r="KL72" s="39"/>
      <c r="KM72" s="39"/>
      <c r="KN72" s="39"/>
      <c r="KO72" s="39"/>
      <c r="KP72" s="39"/>
      <c r="KQ72" s="39"/>
      <c r="KR72" s="39"/>
      <c r="KS72" s="39"/>
      <c r="KT72" s="39"/>
      <c r="KU72" s="39"/>
      <c r="KV72" s="39"/>
      <c r="KW72" s="39"/>
      <c r="KX72" s="39"/>
      <c r="KY72" s="39"/>
      <c r="KZ72" s="39"/>
      <c r="LA72" s="39"/>
      <c r="LB72" s="39"/>
      <c r="LC72" s="39"/>
      <c r="LD72" s="39"/>
      <c r="LE72" s="39"/>
      <c r="LF72" s="39"/>
      <c r="LG72" s="39"/>
      <c r="LH72" s="39"/>
      <c r="LI72" s="39"/>
      <c r="LJ72" s="39"/>
      <c r="LK72" s="39"/>
      <c r="LL72" s="39"/>
      <c r="LM72" s="39"/>
      <c r="LN72" s="39"/>
      <c r="LO72" s="39"/>
      <c r="LP72" s="39"/>
      <c r="LQ72" s="39"/>
      <c r="LR72" s="39"/>
      <c r="LS72" s="39"/>
      <c r="LT72" s="39"/>
      <c r="LU72" s="39"/>
      <c r="LV72" s="39"/>
      <c r="LW72" s="39"/>
      <c r="LX72" s="39"/>
    </row>
    <row r="73" spans="1:336" x14ac:dyDescent="0.3">
      <c r="B73" s="26" t="s">
        <v>850</v>
      </c>
      <c r="C73" s="26" t="s">
        <v>424</v>
      </c>
      <c r="D73" s="26" t="s">
        <v>420</v>
      </c>
      <c r="E73" s="26">
        <v>51200</v>
      </c>
      <c r="F73" s="26" t="s">
        <v>369</v>
      </c>
      <c r="G73" s="26" t="s">
        <v>370</v>
      </c>
      <c r="H73" s="21">
        <v>4600000329</v>
      </c>
      <c r="I73" s="21">
        <v>10</v>
      </c>
      <c r="J73" s="21" t="s">
        <v>778</v>
      </c>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9"/>
      <c r="GJ73" s="39"/>
      <c r="GK73" s="39"/>
      <c r="GL73" s="39"/>
      <c r="GM73" s="39"/>
      <c r="GN73" s="39"/>
      <c r="GO73" s="39"/>
      <c r="GP73" s="39"/>
      <c r="GQ73" s="39"/>
      <c r="GR73" s="39"/>
      <c r="GS73" s="39"/>
      <c r="GT73" s="39"/>
      <c r="GU73" s="39"/>
      <c r="GV73" s="39"/>
      <c r="GW73" s="39"/>
      <c r="GX73" s="39"/>
      <c r="GY73" s="39"/>
      <c r="GZ73" s="39"/>
      <c r="HA73" s="39"/>
      <c r="HB73" s="39"/>
      <c r="HC73" s="39"/>
      <c r="HD73" s="39"/>
      <c r="HE73" s="39"/>
      <c r="HF73" s="39"/>
      <c r="HG73" s="39"/>
      <c r="HH73" s="39"/>
      <c r="HI73" s="39"/>
      <c r="HJ73" s="39"/>
      <c r="HK73" s="39"/>
      <c r="HL73" s="39"/>
      <c r="HM73" s="39"/>
      <c r="HN73" s="39"/>
      <c r="HO73" s="39"/>
      <c r="HP73" s="39"/>
      <c r="HQ73" s="39"/>
      <c r="HR73" s="39"/>
      <c r="HS73" s="39"/>
      <c r="HT73" s="39"/>
      <c r="HU73" s="39"/>
      <c r="HV73" s="39"/>
      <c r="HW73" s="39"/>
      <c r="HX73" s="39"/>
      <c r="HY73" s="39"/>
      <c r="HZ73" s="39"/>
      <c r="IA73" s="39"/>
      <c r="IB73" s="39"/>
      <c r="IC73" s="39"/>
      <c r="ID73" s="39"/>
      <c r="IE73" s="39"/>
      <c r="IF73" s="39"/>
      <c r="IG73" s="39"/>
      <c r="IH73" s="39"/>
      <c r="II73" s="39"/>
      <c r="IJ73" s="39"/>
      <c r="IK73" s="39"/>
      <c r="IL73" s="39"/>
      <c r="IM73" s="39"/>
      <c r="IN73" s="39"/>
      <c r="IO73" s="39"/>
      <c r="IP73" s="39"/>
      <c r="IQ73" s="39"/>
      <c r="IR73" s="39"/>
      <c r="IS73" s="39"/>
      <c r="IT73" s="39"/>
      <c r="IU73" s="39"/>
      <c r="IV73" s="39"/>
      <c r="IW73" s="39"/>
      <c r="IX73" s="39"/>
      <c r="IY73" s="39"/>
      <c r="IZ73" s="39"/>
      <c r="JA73" s="39"/>
      <c r="JB73" s="39"/>
      <c r="JC73" s="39"/>
      <c r="JD73" s="39"/>
      <c r="JE73" s="39"/>
      <c r="JF73" s="39"/>
      <c r="JG73" s="39"/>
      <c r="JH73" s="39"/>
      <c r="JI73" s="39"/>
      <c r="JJ73" s="39"/>
      <c r="JK73" s="39"/>
      <c r="JL73" s="39"/>
      <c r="JM73" s="39"/>
      <c r="JN73" s="39"/>
      <c r="JO73" s="39"/>
      <c r="JP73" s="39"/>
      <c r="JQ73" s="39"/>
      <c r="JR73" s="39"/>
      <c r="JS73" s="39"/>
      <c r="JT73" s="39"/>
      <c r="JU73" s="39"/>
      <c r="JV73" s="39"/>
      <c r="JW73" s="39"/>
      <c r="JX73" s="39"/>
      <c r="JY73" s="39"/>
      <c r="JZ73" s="39"/>
      <c r="KA73" s="39"/>
      <c r="KB73" s="39"/>
      <c r="KC73" s="39"/>
      <c r="KD73" s="39"/>
      <c r="KE73" s="39"/>
      <c r="KF73" s="39"/>
      <c r="KG73" s="39"/>
      <c r="KH73" s="39"/>
      <c r="KI73" s="39"/>
      <c r="KJ73" s="39"/>
      <c r="KK73" s="39"/>
      <c r="KL73" s="39"/>
      <c r="KM73" s="39"/>
      <c r="KN73" s="39"/>
      <c r="KO73" s="39"/>
      <c r="KP73" s="39"/>
      <c r="KQ73" s="39"/>
      <c r="KR73" s="39"/>
      <c r="KS73" s="39"/>
      <c r="KT73" s="39"/>
      <c r="KU73" s="39"/>
      <c r="KV73" s="39"/>
      <c r="KW73" s="39"/>
      <c r="KX73" s="39"/>
      <c r="KY73" s="39"/>
      <c r="KZ73" s="39"/>
      <c r="LA73" s="39"/>
      <c r="LB73" s="39"/>
      <c r="LC73" s="39"/>
      <c r="LD73" s="39"/>
      <c r="LE73" s="39"/>
      <c r="LF73" s="39"/>
      <c r="LG73" s="39"/>
      <c r="LH73" s="39"/>
      <c r="LI73" s="39"/>
      <c r="LJ73" s="39"/>
      <c r="LK73" s="39"/>
      <c r="LL73" s="39"/>
      <c r="LM73" s="39"/>
      <c r="LN73" s="39"/>
      <c r="LO73" s="39"/>
      <c r="LP73" s="39"/>
      <c r="LQ73" s="39"/>
      <c r="LR73" s="39"/>
      <c r="LS73" s="39"/>
      <c r="LT73" s="39"/>
      <c r="LU73" s="39"/>
      <c r="LV73" s="39"/>
      <c r="LW73" s="39"/>
      <c r="LX73" s="39"/>
    </row>
    <row r="74" spans="1:336" x14ac:dyDescent="0.3">
      <c r="B74" s="26" t="s">
        <v>850</v>
      </c>
      <c r="C74" s="26" t="s">
        <v>424</v>
      </c>
      <c r="D74" s="26" t="s">
        <v>420</v>
      </c>
      <c r="E74" s="26">
        <v>51200</v>
      </c>
      <c r="F74" s="26" t="s">
        <v>369</v>
      </c>
      <c r="G74" s="26" t="s">
        <v>370</v>
      </c>
      <c r="H74" s="21">
        <v>4600000329</v>
      </c>
      <c r="I74" s="21">
        <v>20</v>
      </c>
      <c r="J74" s="21" t="s">
        <v>779</v>
      </c>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9"/>
      <c r="GJ74" s="39"/>
      <c r="GK74" s="39"/>
      <c r="GL74" s="39"/>
      <c r="GM74" s="39"/>
      <c r="GN74" s="39"/>
      <c r="GO74" s="39"/>
      <c r="GP74" s="39"/>
      <c r="GQ74" s="39"/>
      <c r="GR74" s="39"/>
      <c r="GS74" s="39"/>
      <c r="GT74" s="39"/>
      <c r="GU74" s="39"/>
      <c r="GV74" s="39"/>
      <c r="GW74" s="39"/>
      <c r="GX74" s="39"/>
      <c r="GY74" s="39"/>
      <c r="GZ74" s="39"/>
      <c r="HA74" s="39"/>
      <c r="HB74" s="39"/>
      <c r="HC74" s="39"/>
      <c r="HD74" s="39"/>
      <c r="HE74" s="39"/>
      <c r="HF74" s="39"/>
      <c r="HG74" s="39"/>
      <c r="HH74" s="39"/>
      <c r="HI74" s="39"/>
      <c r="HJ74" s="39"/>
      <c r="HK74" s="39"/>
      <c r="HL74" s="39"/>
      <c r="HM74" s="39"/>
      <c r="HN74" s="39"/>
      <c r="HO74" s="39"/>
      <c r="HP74" s="39"/>
      <c r="HQ74" s="39"/>
      <c r="HR74" s="39"/>
      <c r="HS74" s="39"/>
      <c r="HT74" s="39"/>
      <c r="HU74" s="39"/>
      <c r="HV74" s="39"/>
      <c r="HW74" s="39"/>
      <c r="HX74" s="39"/>
      <c r="HY74" s="39"/>
      <c r="HZ74" s="39"/>
      <c r="IA74" s="39"/>
      <c r="IB74" s="39"/>
      <c r="IC74" s="39"/>
      <c r="ID74" s="39"/>
      <c r="IE74" s="39"/>
      <c r="IF74" s="39"/>
      <c r="IG74" s="39"/>
      <c r="IH74" s="39"/>
      <c r="II74" s="39"/>
      <c r="IJ74" s="39"/>
      <c r="IK74" s="39"/>
      <c r="IL74" s="39"/>
      <c r="IM74" s="39"/>
      <c r="IN74" s="39"/>
      <c r="IO74" s="39"/>
      <c r="IP74" s="39"/>
      <c r="IQ74" s="39"/>
      <c r="IR74" s="39"/>
      <c r="IS74" s="39"/>
      <c r="IT74" s="39"/>
      <c r="IU74" s="39"/>
      <c r="IV74" s="39"/>
      <c r="IW74" s="39"/>
      <c r="IX74" s="39"/>
      <c r="IY74" s="39"/>
      <c r="IZ74" s="39"/>
      <c r="JA74" s="39"/>
      <c r="JB74" s="39"/>
      <c r="JC74" s="39"/>
      <c r="JD74" s="39"/>
      <c r="JE74" s="39"/>
      <c r="JF74" s="39"/>
      <c r="JG74" s="39"/>
      <c r="JH74" s="39"/>
      <c r="JI74" s="39"/>
      <c r="JJ74" s="39"/>
      <c r="JK74" s="39"/>
      <c r="JL74" s="39"/>
      <c r="JM74" s="39"/>
      <c r="JN74" s="39"/>
      <c r="JO74" s="39"/>
      <c r="JP74" s="39"/>
      <c r="JQ74" s="39"/>
      <c r="JR74" s="39"/>
      <c r="JS74" s="39"/>
      <c r="JT74" s="39"/>
      <c r="JU74" s="39"/>
      <c r="JV74" s="39"/>
      <c r="JW74" s="39"/>
      <c r="JX74" s="39"/>
      <c r="JY74" s="39"/>
      <c r="JZ74" s="39"/>
      <c r="KA74" s="39"/>
      <c r="KB74" s="39"/>
      <c r="KC74" s="39"/>
      <c r="KD74" s="39"/>
      <c r="KE74" s="39"/>
      <c r="KF74" s="39"/>
      <c r="KG74" s="39"/>
      <c r="KH74" s="39"/>
      <c r="KI74" s="39"/>
      <c r="KJ74" s="39"/>
      <c r="KK74" s="39"/>
      <c r="KL74" s="39"/>
      <c r="KM74" s="39"/>
      <c r="KN74" s="39"/>
      <c r="KO74" s="39"/>
      <c r="KP74" s="39"/>
      <c r="KQ74" s="39"/>
      <c r="KR74" s="39"/>
      <c r="KS74" s="39"/>
      <c r="KT74" s="39"/>
      <c r="KU74" s="39"/>
      <c r="KV74" s="39"/>
      <c r="KW74" s="39"/>
      <c r="KX74" s="39"/>
      <c r="KY74" s="39"/>
      <c r="KZ74" s="39"/>
      <c r="LA74" s="39"/>
      <c r="LB74" s="39"/>
      <c r="LC74" s="39"/>
      <c r="LD74" s="39"/>
      <c r="LE74" s="39"/>
      <c r="LF74" s="39"/>
      <c r="LG74" s="39"/>
      <c r="LH74" s="39"/>
      <c r="LI74" s="39"/>
      <c r="LJ74" s="39"/>
      <c r="LK74" s="39"/>
      <c r="LL74" s="39"/>
      <c r="LM74" s="39"/>
      <c r="LN74" s="39"/>
      <c r="LO74" s="39"/>
      <c r="LP74" s="39"/>
      <c r="LQ74" s="39"/>
      <c r="LR74" s="39"/>
      <c r="LS74" s="39"/>
      <c r="LT74" s="39"/>
      <c r="LU74" s="39"/>
      <c r="LV74" s="39"/>
      <c r="LW74" s="39"/>
      <c r="LX74" s="39"/>
    </row>
    <row r="75" spans="1:336" x14ac:dyDescent="0.3">
      <c r="B75" s="26" t="s">
        <v>132</v>
      </c>
      <c r="C75" s="26" t="s">
        <v>803</v>
      </c>
      <c r="D75" s="26" t="s">
        <v>591</v>
      </c>
      <c r="E75" s="26">
        <v>14274</v>
      </c>
      <c r="F75" s="26" t="s">
        <v>464</v>
      </c>
      <c r="G75" s="26" t="s">
        <v>465</v>
      </c>
      <c r="H75" s="21">
        <v>4400001692</v>
      </c>
      <c r="I75" s="21">
        <v>50</v>
      </c>
      <c r="J75" s="21" t="s">
        <v>769</v>
      </c>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9"/>
      <c r="GJ75" s="39"/>
      <c r="GK75" s="39"/>
      <c r="GL75" s="39"/>
      <c r="GM75" s="39"/>
      <c r="GN75" s="39"/>
      <c r="GO75" s="39"/>
      <c r="GP75" s="39"/>
      <c r="GQ75" s="39"/>
      <c r="GR75" s="39"/>
      <c r="GS75" s="39"/>
      <c r="GT75" s="39"/>
      <c r="GU75" s="39"/>
      <c r="GV75" s="39"/>
      <c r="GW75" s="39"/>
      <c r="GX75" s="39"/>
      <c r="GY75" s="39"/>
      <c r="GZ75" s="39"/>
      <c r="HA75" s="39"/>
      <c r="HB75" s="39"/>
      <c r="HC75" s="39"/>
      <c r="HD75" s="39"/>
      <c r="HE75" s="39"/>
      <c r="HF75" s="39"/>
      <c r="HG75" s="39"/>
      <c r="HH75" s="39"/>
      <c r="HI75" s="39"/>
      <c r="HJ75" s="39"/>
      <c r="HK75" s="39"/>
      <c r="HL75" s="39"/>
      <c r="HM75" s="39"/>
      <c r="HN75" s="39"/>
      <c r="HO75" s="39"/>
      <c r="HP75" s="39"/>
      <c r="HQ75" s="39"/>
      <c r="HR75" s="39"/>
      <c r="HS75" s="39"/>
      <c r="HT75" s="39"/>
      <c r="HU75" s="39"/>
      <c r="HV75" s="39"/>
      <c r="HW75" s="39"/>
      <c r="HX75" s="39"/>
      <c r="HY75" s="39"/>
      <c r="HZ75" s="39"/>
      <c r="IA75" s="39"/>
      <c r="IB75" s="39"/>
      <c r="IC75" s="39"/>
      <c r="ID75" s="39"/>
      <c r="IE75" s="39"/>
      <c r="IF75" s="39"/>
      <c r="IG75" s="39"/>
      <c r="IH75" s="39"/>
      <c r="II75" s="39"/>
      <c r="IJ75" s="39"/>
      <c r="IK75" s="39"/>
      <c r="IL75" s="39"/>
      <c r="IM75" s="39"/>
      <c r="IN75" s="39"/>
      <c r="IO75" s="39"/>
      <c r="IP75" s="39"/>
      <c r="IQ75" s="39"/>
      <c r="IR75" s="39"/>
      <c r="IS75" s="39"/>
      <c r="IT75" s="39"/>
      <c r="IU75" s="39"/>
      <c r="IV75" s="39"/>
      <c r="IW75" s="39"/>
      <c r="IX75" s="39"/>
      <c r="IY75" s="39"/>
      <c r="IZ75" s="39"/>
      <c r="JA75" s="39"/>
      <c r="JB75" s="39"/>
      <c r="JC75" s="39"/>
      <c r="JD75" s="39"/>
      <c r="JE75" s="39"/>
      <c r="JF75" s="39"/>
      <c r="JG75" s="39"/>
      <c r="JH75" s="39"/>
      <c r="JI75" s="39"/>
      <c r="JJ75" s="39"/>
      <c r="JK75" s="39"/>
      <c r="JL75" s="39"/>
      <c r="JM75" s="39"/>
      <c r="JN75" s="39"/>
      <c r="JO75" s="39"/>
      <c r="JP75" s="39"/>
      <c r="JQ75" s="39"/>
      <c r="JR75" s="39"/>
      <c r="JS75" s="39"/>
      <c r="JT75" s="39"/>
      <c r="JU75" s="39"/>
      <c r="JV75" s="39"/>
      <c r="JW75" s="39"/>
      <c r="JX75" s="39"/>
      <c r="JY75" s="39"/>
      <c r="JZ75" s="39"/>
      <c r="KA75" s="39"/>
      <c r="KB75" s="39"/>
      <c r="KC75" s="39"/>
      <c r="KD75" s="39"/>
      <c r="KE75" s="39"/>
      <c r="KF75" s="39"/>
      <c r="KG75" s="39"/>
      <c r="KH75" s="39"/>
      <c r="KI75" s="39"/>
      <c r="KJ75" s="39"/>
      <c r="KK75" s="39"/>
      <c r="KL75" s="39"/>
      <c r="KM75" s="39"/>
      <c r="KN75" s="39"/>
      <c r="KO75" s="39"/>
      <c r="KP75" s="39"/>
      <c r="KQ75" s="39"/>
      <c r="KR75" s="39"/>
      <c r="KS75" s="39"/>
      <c r="KT75" s="39"/>
      <c r="KU75" s="39"/>
      <c r="KV75" s="39"/>
      <c r="KW75" s="39"/>
      <c r="KX75" s="39"/>
      <c r="KY75" s="39"/>
      <c r="KZ75" s="39"/>
      <c r="LA75" s="39"/>
      <c r="LB75" s="39"/>
      <c r="LC75" s="39"/>
      <c r="LD75" s="39"/>
      <c r="LE75" s="39"/>
      <c r="LF75" s="39"/>
      <c r="LG75" s="39"/>
      <c r="LH75" s="39"/>
      <c r="LI75" s="39"/>
      <c r="LJ75" s="39"/>
      <c r="LK75" s="39"/>
      <c r="LL75" s="39"/>
      <c r="LM75" s="39"/>
      <c r="LN75" s="39"/>
      <c r="LO75" s="39"/>
      <c r="LP75" s="39"/>
      <c r="LQ75" s="39"/>
      <c r="LR75" s="39"/>
      <c r="LS75" s="39"/>
      <c r="LT75" s="39"/>
      <c r="LU75" s="39"/>
      <c r="LV75" s="39"/>
      <c r="LW75" s="39"/>
      <c r="LX75" s="39"/>
    </row>
    <row r="76" spans="1:336" x14ac:dyDescent="0.3">
      <c r="B76" s="26" t="s">
        <v>132</v>
      </c>
      <c r="C76" s="26" t="s">
        <v>803</v>
      </c>
      <c r="D76" s="26" t="s">
        <v>591</v>
      </c>
      <c r="E76" s="26">
        <v>14274</v>
      </c>
      <c r="F76" s="26" t="s">
        <v>464</v>
      </c>
      <c r="G76" s="26" t="s">
        <v>465</v>
      </c>
      <c r="H76" s="21">
        <v>4400001692</v>
      </c>
      <c r="I76" s="21">
        <v>60</v>
      </c>
      <c r="J76" s="21" t="s">
        <v>770</v>
      </c>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9"/>
      <c r="GJ76" s="39"/>
      <c r="GK76" s="39"/>
      <c r="GL76" s="39"/>
      <c r="GM76" s="39"/>
      <c r="GN76" s="39"/>
      <c r="GO76" s="39"/>
      <c r="GP76" s="39"/>
      <c r="GQ76" s="39"/>
      <c r="GR76" s="39"/>
      <c r="GS76" s="39"/>
      <c r="GT76" s="39"/>
      <c r="GU76" s="39"/>
      <c r="GV76" s="39"/>
      <c r="GW76" s="39"/>
      <c r="GX76" s="39"/>
      <c r="GY76" s="39"/>
      <c r="GZ76" s="39"/>
      <c r="HA76" s="39"/>
      <c r="HB76" s="39"/>
      <c r="HC76" s="39"/>
      <c r="HD76" s="39"/>
      <c r="HE76" s="39"/>
      <c r="HF76" s="39"/>
      <c r="HG76" s="39"/>
      <c r="HH76" s="39"/>
      <c r="HI76" s="39"/>
      <c r="HJ76" s="39"/>
      <c r="HK76" s="39"/>
      <c r="HL76" s="39"/>
      <c r="HM76" s="39"/>
      <c r="HN76" s="39"/>
      <c r="HO76" s="39"/>
      <c r="HP76" s="39"/>
      <c r="HQ76" s="39"/>
      <c r="HR76" s="39"/>
      <c r="HS76" s="39"/>
      <c r="HT76" s="39"/>
      <c r="HU76" s="39"/>
      <c r="HV76" s="39"/>
      <c r="HW76" s="39"/>
      <c r="HX76" s="39"/>
      <c r="HY76" s="39"/>
      <c r="HZ76" s="39"/>
      <c r="IA76" s="39"/>
      <c r="IB76" s="39"/>
      <c r="IC76" s="39"/>
      <c r="ID76" s="39"/>
      <c r="IE76" s="39"/>
      <c r="IF76" s="39"/>
      <c r="IG76" s="39"/>
      <c r="IH76" s="39"/>
      <c r="II76" s="39"/>
      <c r="IJ76" s="39"/>
      <c r="IK76" s="39"/>
      <c r="IL76" s="39"/>
      <c r="IM76" s="39"/>
      <c r="IN76" s="39"/>
      <c r="IO76" s="39"/>
      <c r="IP76" s="39"/>
      <c r="IQ76" s="39"/>
      <c r="IR76" s="39"/>
      <c r="IS76" s="39"/>
      <c r="IT76" s="39"/>
      <c r="IU76" s="39"/>
      <c r="IV76" s="39"/>
      <c r="IW76" s="39"/>
      <c r="IX76" s="39"/>
      <c r="IY76" s="39"/>
      <c r="IZ76" s="39"/>
      <c r="JA76" s="39"/>
      <c r="JB76" s="39"/>
      <c r="JC76" s="39"/>
      <c r="JD76" s="39"/>
      <c r="JE76" s="39"/>
      <c r="JF76" s="39"/>
      <c r="JG76" s="39"/>
      <c r="JH76" s="39"/>
      <c r="JI76" s="39"/>
      <c r="JJ76" s="39"/>
      <c r="JK76" s="39"/>
      <c r="JL76" s="39"/>
      <c r="JM76" s="39"/>
      <c r="JN76" s="39"/>
      <c r="JO76" s="39"/>
      <c r="JP76" s="39"/>
      <c r="JQ76" s="39"/>
      <c r="JR76" s="39"/>
      <c r="JS76" s="39"/>
      <c r="JT76" s="39"/>
      <c r="JU76" s="39"/>
      <c r="JV76" s="39"/>
      <c r="JW76" s="39"/>
      <c r="JX76" s="39"/>
      <c r="JY76" s="39"/>
      <c r="JZ76" s="39"/>
      <c r="KA76" s="39"/>
      <c r="KB76" s="39"/>
      <c r="KC76" s="39"/>
      <c r="KD76" s="39"/>
      <c r="KE76" s="39"/>
      <c r="KF76" s="39"/>
      <c r="KG76" s="39"/>
      <c r="KH76" s="39"/>
      <c r="KI76" s="39"/>
      <c r="KJ76" s="39"/>
      <c r="KK76" s="39"/>
      <c r="KL76" s="39"/>
      <c r="KM76" s="39"/>
      <c r="KN76" s="39"/>
      <c r="KO76" s="39"/>
      <c r="KP76" s="39"/>
      <c r="KQ76" s="39"/>
      <c r="KR76" s="39"/>
      <c r="KS76" s="39"/>
      <c r="KT76" s="39"/>
      <c r="KU76" s="39"/>
      <c r="KV76" s="39"/>
      <c r="KW76" s="39"/>
      <c r="KX76" s="39"/>
      <c r="KY76" s="39"/>
      <c r="KZ76" s="39"/>
      <c r="LA76" s="39"/>
      <c r="LB76" s="39"/>
      <c r="LC76" s="39"/>
      <c r="LD76" s="39"/>
      <c r="LE76" s="39"/>
      <c r="LF76" s="39"/>
      <c r="LG76" s="39"/>
      <c r="LH76" s="39"/>
      <c r="LI76" s="39"/>
      <c r="LJ76" s="39"/>
      <c r="LK76" s="39"/>
      <c r="LL76" s="39"/>
      <c r="LM76" s="39"/>
      <c r="LN76" s="39"/>
      <c r="LO76" s="39"/>
      <c r="LP76" s="39"/>
      <c r="LQ76" s="39"/>
      <c r="LR76" s="39"/>
      <c r="LS76" s="39"/>
      <c r="LT76" s="39"/>
      <c r="LU76" s="39"/>
      <c r="LV76" s="39"/>
      <c r="LW76" s="39"/>
      <c r="LX76" s="39"/>
    </row>
    <row r="77" spans="1:336" x14ac:dyDescent="0.3">
      <c r="B77" s="26" t="s">
        <v>132</v>
      </c>
      <c r="C77" s="26" t="s">
        <v>803</v>
      </c>
      <c r="D77" s="26" t="s">
        <v>591</v>
      </c>
      <c r="E77" s="26">
        <v>14274</v>
      </c>
      <c r="F77" s="26" t="s">
        <v>431</v>
      </c>
      <c r="G77" s="26" t="s">
        <v>432</v>
      </c>
      <c r="H77" s="21">
        <v>4400001692</v>
      </c>
      <c r="I77" s="21">
        <v>90</v>
      </c>
      <c r="J77" s="21" t="s">
        <v>769</v>
      </c>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39"/>
      <c r="FI77" s="39"/>
      <c r="FJ77" s="39"/>
      <c r="FK77" s="39"/>
      <c r="FL77" s="39"/>
      <c r="FM77" s="39"/>
      <c r="FN77" s="39"/>
      <c r="FO77" s="39"/>
      <c r="FP77" s="39"/>
      <c r="FQ77" s="39"/>
      <c r="FR77" s="39"/>
      <c r="FS77" s="39"/>
      <c r="FT77" s="39"/>
      <c r="FU77" s="39"/>
      <c r="FV77" s="39"/>
      <c r="FW77" s="39"/>
      <c r="FX77" s="39"/>
      <c r="FY77" s="39"/>
      <c r="FZ77" s="39"/>
      <c r="GA77" s="39"/>
      <c r="GB77" s="39"/>
      <c r="GC77" s="39"/>
      <c r="GD77" s="39"/>
      <c r="GE77" s="39"/>
      <c r="GF77" s="39"/>
      <c r="GG77" s="39"/>
      <c r="GH77" s="39"/>
      <c r="GI77" s="39"/>
      <c r="GJ77" s="39"/>
      <c r="GK77" s="39"/>
      <c r="GL77" s="39"/>
      <c r="GM77" s="39"/>
      <c r="GN77" s="39"/>
      <c r="GO77" s="39"/>
      <c r="GP77" s="39"/>
      <c r="GQ77" s="39"/>
      <c r="GR77" s="39"/>
      <c r="GS77" s="39"/>
      <c r="GT77" s="39"/>
      <c r="GU77" s="39"/>
      <c r="GV77" s="39"/>
      <c r="GW77" s="39"/>
      <c r="GX77" s="39"/>
      <c r="GY77" s="39"/>
      <c r="GZ77" s="39"/>
      <c r="HA77" s="39"/>
      <c r="HB77" s="39"/>
      <c r="HC77" s="39"/>
      <c r="HD77" s="39"/>
      <c r="HE77" s="39"/>
      <c r="HF77" s="39"/>
      <c r="HG77" s="39"/>
      <c r="HH77" s="39"/>
      <c r="HI77" s="39"/>
      <c r="HJ77" s="39"/>
      <c r="HK77" s="39"/>
      <c r="HL77" s="39"/>
      <c r="HM77" s="39"/>
      <c r="HN77" s="39"/>
      <c r="HO77" s="39"/>
      <c r="HP77" s="39"/>
      <c r="HQ77" s="39"/>
      <c r="HR77" s="39"/>
      <c r="HS77" s="39"/>
      <c r="HT77" s="39"/>
      <c r="HU77" s="39"/>
      <c r="HV77" s="39"/>
      <c r="HW77" s="39"/>
      <c r="HX77" s="39"/>
      <c r="HY77" s="39"/>
      <c r="HZ77" s="39"/>
      <c r="IA77" s="39"/>
      <c r="IB77" s="39"/>
      <c r="IC77" s="39"/>
      <c r="ID77" s="39"/>
      <c r="IE77" s="39"/>
      <c r="IF77" s="39"/>
      <c r="IG77" s="39"/>
      <c r="IH77" s="39"/>
      <c r="II77" s="39"/>
      <c r="IJ77" s="39"/>
      <c r="IK77" s="39"/>
      <c r="IL77" s="39"/>
      <c r="IM77" s="39"/>
      <c r="IN77" s="39"/>
      <c r="IO77" s="39"/>
      <c r="IP77" s="39"/>
      <c r="IQ77" s="39"/>
      <c r="IR77" s="39"/>
      <c r="IS77" s="39"/>
      <c r="IT77" s="39"/>
      <c r="IU77" s="39"/>
      <c r="IV77" s="39"/>
      <c r="IW77" s="39"/>
      <c r="IX77" s="39"/>
      <c r="IY77" s="39"/>
      <c r="IZ77" s="39"/>
      <c r="JA77" s="39"/>
      <c r="JB77" s="39"/>
      <c r="JC77" s="39"/>
      <c r="JD77" s="39"/>
      <c r="JE77" s="39"/>
      <c r="JF77" s="39"/>
      <c r="JG77" s="39"/>
      <c r="JH77" s="39"/>
      <c r="JI77" s="39"/>
      <c r="JJ77" s="39"/>
      <c r="JK77" s="39"/>
      <c r="JL77" s="39"/>
      <c r="JM77" s="39"/>
      <c r="JN77" s="39"/>
      <c r="JO77" s="39"/>
      <c r="JP77" s="39"/>
      <c r="JQ77" s="39"/>
      <c r="JR77" s="39"/>
      <c r="JS77" s="39"/>
      <c r="JT77" s="39"/>
      <c r="JU77" s="39"/>
      <c r="JV77" s="39"/>
      <c r="JW77" s="39"/>
      <c r="JX77" s="39"/>
      <c r="JY77" s="39"/>
      <c r="JZ77" s="39"/>
      <c r="KA77" s="39"/>
      <c r="KB77" s="39"/>
      <c r="KC77" s="39"/>
      <c r="KD77" s="39"/>
      <c r="KE77" s="39"/>
      <c r="KF77" s="39"/>
      <c r="KG77" s="39"/>
      <c r="KH77" s="39"/>
      <c r="KI77" s="39"/>
      <c r="KJ77" s="39"/>
      <c r="KK77" s="39"/>
      <c r="KL77" s="39"/>
      <c r="KM77" s="39"/>
      <c r="KN77" s="39"/>
      <c r="KO77" s="39"/>
      <c r="KP77" s="39"/>
      <c r="KQ77" s="39"/>
      <c r="KR77" s="39"/>
      <c r="KS77" s="39"/>
      <c r="KT77" s="39"/>
      <c r="KU77" s="39"/>
      <c r="KV77" s="39"/>
      <c r="KW77" s="39"/>
      <c r="KX77" s="39"/>
      <c r="KY77" s="39"/>
      <c r="KZ77" s="39"/>
      <c r="LA77" s="39"/>
      <c r="LB77" s="39"/>
      <c r="LC77" s="39"/>
      <c r="LD77" s="39"/>
      <c r="LE77" s="39"/>
      <c r="LF77" s="39"/>
      <c r="LG77" s="39"/>
      <c r="LH77" s="39"/>
      <c r="LI77" s="39"/>
      <c r="LJ77" s="39"/>
      <c r="LK77" s="39"/>
      <c r="LL77" s="39"/>
      <c r="LM77" s="39"/>
      <c r="LN77" s="39"/>
      <c r="LO77" s="39"/>
      <c r="LP77" s="39"/>
      <c r="LQ77" s="39"/>
      <c r="LR77" s="39"/>
      <c r="LS77" s="39"/>
      <c r="LT77" s="39"/>
      <c r="LU77" s="39"/>
      <c r="LV77" s="39"/>
      <c r="LW77" s="39"/>
      <c r="LX77" s="39"/>
    </row>
    <row r="78" spans="1:336" x14ac:dyDescent="0.3">
      <c r="B78" s="26" t="s">
        <v>132</v>
      </c>
      <c r="C78" s="26" t="s">
        <v>803</v>
      </c>
      <c r="D78" s="26" t="s">
        <v>591</v>
      </c>
      <c r="E78" s="26">
        <v>14274</v>
      </c>
      <c r="F78" s="26" t="s">
        <v>431</v>
      </c>
      <c r="G78" s="26" t="s">
        <v>432</v>
      </c>
      <c r="H78" s="21">
        <v>4400001692</v>
      </c>
      <c r="I78" s="21">
        <v>100</v>
      </c>
      <c r="J78" s="21" t="s">
        <v>770</v>
      </c>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9"/>
      <c r="GJ78" s="39"/>
      <c r="GK78" s="39"/>
      <c r="GL78" s="39"/>
      <c r="GM78" s="39"/>
      <c r="GN78" s="39"/>
      <c r="GO78" s="39"/>
      <c r="GP78" s="39"/>
      <c r="GQ78" s="39"/>
      <c r="GR78" s="39"/>
      <c r="GS78" s="39"/>
      <c r="GT78" s="39"/>
      <c r="GU78" s="39"/>
      <c r="GV78" s="39"/>
      <c r="GW78" s="39"/>
      <c r="GX78" s="39"/>
      <c r="GY78" s="39"/>
      <c r="GZ78" s="39"/>
      <c r="HA78" s="39"/>
      <c r="HB78" s="39"/>
      <c r="HC78" s="39"/>
      <c r="HD78" s="39"/>
      <c r="HE78" s="39"/>
      <c r="HF78" s="39"/>
      <c r="HG78" s="39"/>
      <c r="HH78" s="39"/>
      <c r="HI78" s="39"/>
      <c r="HJ78" s="39"/>
      <c r="HK78" s="39"/>
      <c r="HL78" s="39"/>
      <c r="HM78" s="39"/>
      <c r="HN78" s="39"/>
      <c r="HO78" s="39"/>
      <c r="HP78" s="39"/>
      <c r="HQ78" s="39"/>
      <c r="HR78" s="39"/>
      <c r="HS78" s="39"/>
      <c r="HT78" s="39"/>
      <c r="HU78" s="39"/>
      <c r="HV78" s="39"/>
      <c r="HW78" s="39"/>
      <c r="HX78" s="39"/>
      <c r="HY78" s="39"/>
      <c r="HZ78" s="39"/>
      <c r="IA78" s="39"/>
      <c r="IB78" s="39"/>
      <c r="IC78" s="39"/>
      <c r="ID78" s="39"/>
      <c r="IE78" s="39"/>
      <c r="IF78" s="39"/>
      <c r="IG78" s="39"/>
      <c r="IH78" s="39"/>
      <c r="II78" s="39"/>
      <c r="IJ78" s="39"/>
      <c r="IK78" s="39"/>
      <c r="IL78" s="39"/>
      <c r="IM78" s="39"/>
      <c r="IN78" s="39"/>
      <c r="IO78" s="39"/>
      <c r="IP78" s="39"/>
      <c r="IQ78" s="39"/>
      <c r="IR78" s="39"/>
      <c r="IS78" s="39"/>
      <c r="IT78" s="39"/>
      <c r="IU78" s="39"/>
      <c r="IV78" s="39"/>
      <c r="IW78" s="39"/>
      <c r="IX78" s="39"/>
      <c r="IY78" s="39"/>
      <c r="IZ78" s="39"/>
      <c r="JA78" s="39"/>
      <c r="JB78" s="39"/>
      <c r="JC78" s="39"/>
      <c r="JD78" s="39"/>
      <c r="JE78" s="39"/>
      <c r="JF78" s="39"/>
      <c r="JG78" s="39"/>
      <c r="JH78" s="39"/>
      <c r="JI78" s="39"/>
      <c r="JJ78" s="39"/>
      <c r="JK78" s="39"/>
      <c r="JL78" s="39"/>
      <c r="JM78" s="39"/>
      <c r="JN78" s="39"/>
      <c r="JO78" s="39"/>
      <c r="JP78" s="39"/>
      <c r="JQ78" s="39"/>
      <c r="JR78" s="39"/>
      <c r="JS78" s="39"/>
      <c r="JT78" s="39"/>
      <c r="JU78" s="39"/>
      <c r="JV78" s="39"/>
      <c r="JW78" s="39"/>
      <c r="JX78" s="39"/>
      <c r="JY78" s="39"/>
      <c r="JZ78" s="39"/>
      <c r="KA78" s="39"/>
      <c r="KB78" s="39"/>
      <c r="KC78" s="39"/>
      <c r="KD78" s="39"/>
      <c r="KE78" s="39"/>
      <c r="KF78" s="39"/>
      <c r="KG78" s="39"/>
      <c r="KH78" s="39"/>
      <c r="KI78" s="39"/>
      <c r="KJ78" s="39"/>
      <c r="KK78" s="39"/>
      <c r="KL78" s="39"/>
      <c r="KM78" s="39"/>
      <c r="KN78" s="39"/>
      <c r="KO78" s="39"/>
      <c r="KP78" s="39"/>
      <c r="KQ78" s="39"/>
      <c r="KR78" s="39"/>
      <c r="KS78" s="39"/>
      <c r="KT78" s="39"/>
      <c r="KU78" s="39"/>
      <c r="KV78" s="39"/>
      <c r="KW78" s="39"/>
      <c r="KX78" s="39"/>
      <c r="KY78" s="39"/>
      <c r="KZ78" s="39"/>
      <c r="LA78" s="39"/>
      <c r="LB78" s="39"/>
      <c r="LC78" s="39"/>
      <c r="LD78" s="39"/>
      <c r="LE78" s="39"/>
      <c r="LF78" s="39"/>
      <c r="LG78" s="39"/>
      <c r="LH78" s="39"/>
      <c r="LI78" s="39"/>
      <c r="LJ78" s="39"/>
      <c r="LK78" s="39"/>
      <c r="LL78" s="39"/>
      <c r="LM78" s="39"/>
      <c r="LN78" s="39"/>
      <c r="LO78" s="39"/>
      <c r="LP78" s="39"/>
      <c r="LQ78" s="39"/>
      <c r="LR78" s="39"/>
      <c r="LS78" s="39"/>
      <c r="LT78" s="39"/>
      <c r="LU78" s="39"/>
      <c r="LV78" s="39"/>
      <c r="LW78" s="39"/>
      <c r="LX78" s="39"/>
    </row>
    <row r="79" spans="1:336" x14ac:dyDescent="0.3">
      <c r="B79" s="26" t="s">
        <v>132</v>
      </c>
      <c r="C79" s="26" t="s">
        <v>803</v>
      </c>
      <c r="D79" s="26" t="s">
        <v>591</v>
      </c>
      <c r="E79" s="26">
        <v>14274</v>
      </c>
      <c r="F79" s="26" t="s">
        <v>450</v>
      </c>
      <c r="G79" s="26" t="s">
        <v>451</v>
      </c>
      <c r="H79" s="21">
        <v>4400001692</v>
      </c>
      <c r="I79" s="21">
        <v>370</v>
      </c>
      <c r="J79" s="21" t="s">
        <v>769</v>
      </c>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39"/>
      <c r="FI79" s="39"/>
      <c r="FJ79" s="39"/>
      <c r="FK79" s="39"/>
      <c r="FL79" s="39"/>
      <c r="FM79" s="39"/>
      <c r="FN79" s="39"/>
      <c r="FO79" s="39"/>
      <c r="FP79" s="39"/>
      <c r="FQ79" s="39"/>
      <c r="FR79" s="39"/>
      <c r="FS79" s="39"/>
      <c r="FT79" s="39"/>
      <c r="FU79" s="39"/>
      <c r="FV79" s="39"/>
      <c r="FW79" s="39"/>
      <c r="FX79" s="39"/>
      <c r="FY79" s="39"/>
      <c r="FZ79" s="39"/>
      <c r="GA79" s="39"/>
      <c r="GB79" s="39"/>
      <c r="GC79" s="39"/>
      <c r="GD79" s="39"/>
      <c r="GE79" s="39"/>
      <c r="GF79" s="39"/>
      <c r="GG79" s="39"/>
      <c r="GH79" s="39"/>
      <c r="GI79" s="39"/>
      <c r="GJ79" s="39"/>
      <c r="GK79" s="39"/>
      <c r="GL79" s="39"/>
      <c r="GM79" s="39"/>
      <c r="GN79" s="39"/>
      <c r="GO79" s="39"/>
      <c r="GP79" s="39"/>
      <c r="GQ79" s="39"/>
      <c r="GR79" s="39"/>
      <c r="GS79" s="39"/>
      <c r="GT79" s="39"/>
      <c r="GU79" s="39"/>
      <c r="GV79" s="39"/>
      <c r="GW79" s="39"/>
      <c r="GX79" s="39"/>
      <c r="GY79" s="39"/>
      <c r="GZ79" s="39"/>
      <c r="HA79" s="39"/>
      <c r="HB79" s="39"/>
      <c r="HC79" s="39"/>
      <c r="HD79" s="39"/>
      <c r="HE79" s="39"/>
      <c r="HF79" s="39"/>
      <c r="HG79" s="39"/>
      <c r="HH79" s="39"/>
      <c r="HI79" s="39"/>
      <c r="HJ79" s="39"/>
      <c r="HK79" s="39"/>
      <c r="HL79" s="39"/>
      <c r="HM79" s="39"/>
      <c r="HN79" s="39"/>
      <c r="HO79" s="39"/>
      <c r="HP79" s="39"/>
      <c r="HQ79" s="39"/>
      <c r="HR79" s="39"/>
      <c r="HS79" s="39"/>
      <c r="HT79" s="39"/>
      <c r="HU79" s="39"/>
      <c r="HV79" s="39"/>
      <c r="HW79" s="39"/>
      <c r="HX79" s="39"/>
      <c r="HY79" s="39"/>
      <c r="HZ79" s="39"/>
      <c r="IA79" s="39"/>
      <c r="IB79" s="39"/>
      <c r="IC79" s="39"/>
      <c r="ID79" s="39"/>
      <c r="IE79" s="39"/>
      <c r="IF79" s="39"/>
      <c r="IG79" s="39"/>
      <c r="IH79" s="39"/>
      <c r="II79" s="39"/>
      <c r="IJ79" s="39"/>
      <c r="IK79" s="39"/>
      <c r="IL79" s="39"/>
      <c r="IM79" s="39"/>
      <c r="IN79" s="39"/>
      <c r="IO79" s="39"/>
      <c r="IP79" s="39"/>
      <c r="IQ79" s="39"/>
      <c r="IR79" s="39"/>
      <c r="IS79" s="39"/>
      <c r="IT79" s="39"/>
      <c r="IU79" s="39"/>
      <c r="IV79" s="39"/>
      <c r="IW79" s="39"/>
      <c r="IX79" s="39"/>
      <c r="IY79" s="39"/>
      <c r="IZ79" s="39"/>
      <c r="JA79" s="39"/>
      <c r="JB79" s="39"/>
      <c r="JC79" s="39"/>
      <c r="JD79" s="39"/>
      <c r="JE79" s="39"/>
      <c r="JF79" s="39"/>
      <c r="JG79" s="39"/>
      <c r="JH79" s="39"/>
      <c r="JI79" s="39"/>
      <c r="JJ79" s="39"/>
      <c r="JK79" s="39"/>
      <c r="JL79" s="39"/>
      <c r="JM79" s="39"/>
      <c r="JN79" s="39"/>
      <c r="JO79" s="39"/>
      <c r="JP79" s="39"/>
      <c r="JQ79" s="39"/>
      <c r="JR79" s="39"/>
      <c r="JS79" s="39"/>
      <c r="JT79" s="39"/>
      <c r="JU79" s="39"/>
      <c r="JV79" s="39"/>
      <c r="JW79" s="39"/>
      <c r="JX79" s="39"/>
      <c r="JY79" s="39"/>
      <c r="JZ79" s="39"/>
      <c r="KA79" s="39"/>
      <c r="KB79" s="39"/>
      <c r="KC79" s="39"/>
      <c r="KD79" s="39"/>
      <c r="KE79" s="39"/>
      <c r="KF79" s="39"/>
      <c r="KG79" s="39"/>
      <c r="KH79" s="39"/>
      <c r="KI79" s="39"/>
      <c r="KJ79" s="39"/>
      <c r="KK79" s="39"/>
      <c r="KL79" s="39"/>
      <c r="KM79" s="39"/>
      <c r="KN79" s="39"/>
      <c r="KO79" s="39"/>
      <c r="KP79" s="39"/>
      <c r="KQ79" s="39"/>
      <c r="KR79" s="39"/>
      <c r="KS79" s="39"/>
      <c r="KT79" s="39"/>
      <c r="KU79" s="39"/>
      <c r="KV79" s="39"/>
      <c r="KW79" s="39"/>
      <c r="KX79" s="39"/>
      <c r="KY79" s="39"/>
      <c r="KZ79" s="39"/>
      <c r="LA79" s="39"/>
      <c r="LB79" s="39"/>
      <c r="LC79" s="39"/>
      <c r="LD79" s="39"/>
      <c r="LE79" s="39"/>
      <c r="LF79" s="39"/>
      <c r="LG79" s="39"/>
      <c r="LH79" s="39"/>
      <c r="LI79" s="39"/>
      <c r="LJ79" s="39"/>
      <c r="LK79" s="39"/>
      <c r="LL79" s="39"/>
      <c r="LM79" s="39"/>
      <c r="LN79" s="39"/>
      <c r="LO79" s="39"/>
      <c r="LP79" s="39"/>
      <c r="LQ79" s="39"/>
      <c r="LR79" s="39"/>
      <c r="LS79" s="39"/>
      <c r="LT79" s="39"/>
      <c r="LU79" s="39"/>
      <c r="LV79" s="39"/>
      <c r="LW79" s="39"/>
      <c r="LX79" s="39"/>
    </row>
    <row r="80" spans="1:336" x14ac:dyDescent="0.3">
      <c r="B80" s="26" t="s">
        <v>132</v>
      </c>
      <c r="C80" s="26" t="s">
        <v>803</v>
      </c>
      <c r="D80" s="26" t="s">
        <v>591</v>
      </c>
      <c r="E80" s="26">
        <v>14274</v>
      </c>
      <c r="F80" s="26" t="s">
        <v>474</v>
      </c>
      <c r="G80" s="26" t="s">
        <v>475</v>
      </c>
      <c r="H80" s="21">
        <v>4400001692</v>
      </c>
      <c r="I80" s="21">
        <v>210</v>
      </c>
      <c r="J80" s="21" t="s">
        <v>769</v>
      </c>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c r="EU80" s="39"/>
      <c r="EV80" s="39"/>
      <c r="EW80" s="39"/>
      <c r="EX80" s="39"/>
      <c r="EY80" s="39"/>
      <c r="EZ80" s="39"/>
      <c r="FA80" s="39"/>
      <c r="FB80" s="39"/>
      <c r="FC80" s="39"/>
      <c r="FD80" s="39"/>
      <c r="FE80" s="39"/>
      <c r="FF80" s="39"/>
      <c r="FG80" s="39"/>
      <c r="FH80" s="39"/>
      <c r="FI80" s="39"/>
      <c r="FJ80" s="39"/>
      <c r="FK80" s="39"/>
      <c r="FL80" s="39"/>
      <c r="FM80" s="39"/>
      <c r="FN80" s="39"/>
      <c r="FO80" s="39"/>
      <c r="FP80" s="39"/>
      <c r="FQ80" s="39"/>
      <c r="FR80" s="39"/>
      <c r="FS80" s="39"/>
      <c r="FT80" s="39"/>
      <c r="FU80" s="39"/>
      <c r="FV80" s="39"/>
      <c r="FW80" s="39"/>
      <c r="FX80" s="39"/>
      <c r="FY80" s="39"/>
      <c r="FZ80" s="39"/>
      <c r="GA80" s="39"/>
      <c r="GB80" s="39"/>
      <c r="GC80" s="39"/>
      <c r="GD80" s="39"/>
      <c r="GE80" s="39"/>
      <c r="GF80" s="39"/>
      <c r="GG80" s="39"/>
      <c r="GH80" s="39"/>
      <c r="GI80" s="39"/>
      <c r="GJ80" s="39"/>
      <c r="GK80" s="39"/>
      <c r="GL80" s="39"/>
      <c r="GM80" s="39"/>
      <c r="GN80" s="39"/>
      <c r="GO80" s="39"/>
      <c r="GP80" s="39"/>
      <c r="GQ80" s="39"/>
      <c r="GR80" s="39"/>
      <c r="GS80" s="39"/>
      <c r="GT80" s="39"/>
      <c r="GU80" s="39"/>
      <c r="GV80" s="39"/>
      <c r="GW80" s="39"/>
      <c r="GX80" s="39"/>
      <c r="GY80" s="39"/>
      <c r="GZ80" s="39"/>
      <c r="HA80" s="39"/>
      <c r="HB80" s="39"/>
      <c r="HC80" s="39"/>
      <c r="HD80" s="39"/>
      <c r="HE80" s="39"/>
      <c r="HF80" s="39"/>
      <c r="HG80" s="39"/>
      <c r="HH80" s="39"/>
      <c r="HI80" s="39"/>
      <c r="HJ80" s="39"/>
      <c r="HK80" s="39"/>
      <c r="HL80" s="39"/>
      <c r="HM80" s="39"/>
      <c r="HN80" s="39"/>
      <c r="HO80" s="39"/>
      <c r="HP80" s="39"/>
      <c r="HQ80" s="39"/>
      <c r="HR80" s="39"/>
      <c r="HS80" s="39"/>
      <c r="HT80" s="39"/>
      <c r="HU80" s="39"/>
      <c r="HV80" s="39"/>
      <c r="HW80" s="39"/>
      <c r="HX80" s="39"/>
      <c r="HY80" s="39"/>
      <c r="HZ80" s="39"/>
      <c r="IA80" s="39"/>
      <c r="IB80" s="39"/>
      <c r="IC80" s="39"/>
      <c r="ID80" s="39"/>
      <c r="IE80" s="39"/>
      <c r="IF80" s="39"/>
      <c r="IG80" s="39"/>
      <c r="IH80" s="39"/>
      <c r="II80" s="39"/>
      <c r="IJ80" s="39"/>
      <c r="IK80" s="39"/>
      <c r="IL80" s="39"/>
      <c r="IM80" s="39"/>
      <c r="IN80" s="39"/>
      <c r="IO80" s="39"/>
      <c r="IP80" s="39"/>
      <c r="IQ80" s="39"/>
      <c r="IR80" s="39"/>
      <c r="IS80" s="39"/>
      <c r="IT80" s="39"/>
      <c r="IU80" s="39"/>
      <c r="IV80" s="39"/>
      <c r="IW80" s="39"/>
      <c r="IX80" s="39"/>
      <c r="IY80" s="39"/>
      <c r="IZ80" s="39"/>
      <c r="JA80" s="39"/>
      <c r="JB80" s="39"/>
      <c r="JC80" s="39"/>
      <c r="JD80" s="39"/>
      <c r="JE80" s="39"/>
      <c r="JF80" s="39"/>
      <c r="JG80" s="39"/>
      <c r="JH80" s="39"/>
      <c r="JI80" s="39"/>
      <c r="JJ80" s="39"/>
      <c r="JK80" s="39"/>
      <c r="JL80" s="39"/>
      <c r="JM80" s="39"/>
      <c r="JN80" s="39"/>
      <c r="JO80" s="39"/>
      <c r="JP80" s="39"/>
      <c r="JQ80" s="39"/>
      <c r="JR80" s="39"/>
      <c r="JS80" s="39"/>
      <c r="JT80" s="39"/>
      <c r="JU80" s="39"/>
      <c r="JV80" s="39"/>
      <c r="JW80" s="39"/>
      <c r="JX80" s="39"/>
      <c r="JY80" s="39"/>
      <c r="JZ80" s="39"/>
      <c r="KA80" s="39"/>
      <c r="KB80" s="39"/>
      <c r="KC80" s="39"/>
      <c r="KD80" s="39"/>
      <c r="KE80" s="39"/>
      <c r="KF80" s="39"/>
      <c r="KG80" s="39"/>
      <c r="KH80" s="39"/>
      <c r="KI80" s="39"/>
      <c r="KJ80" s="39"/>
      <c r="KK80" s="39"/>
      <c r="KL80" s="39"/>
      <c r="KM80" s="39"/>
      <c r="KN80" s="39"/>
      <c r="KO80" s="39"/>
      <c r="KP80" s="39"/>
      <c r="KQ80" s="39"/>
      <c r="KR80" s="39"/>
      <c r="KS80" s="39"/>
      <c r="KT80" s="39"/>
      <c r="KU80" s="39"/>
      <c r="KV80" s="39"/>
      <c r="KW80" s="39"/>
      <c r="KX80" s="39"/>
      <c r="KY80" s="39"/>
      <c r="KZ80" s="39"/>
      <c r="LA80" s="39"/>
      <c r="LB80" s="39"/>
      <c r="LC80" s="39"/>
      <c r="LD80" s="39"/>
      <c r="LE80" s="39"/>
      <c r="LF80" s="39"/>
      <c r="LG80" s="39"/>
      <c r="LH80" s="39"/>
      <c r="LI80" s="39"/>
      <c r="LJ80" s="39"/>
      <c r="LK80" s="39"/>
      <c r="LL80" s="39"/>
      <c r="LM80" s="39"/>
      <c r="LN80" s="39"/>
      <c r="LO80" s="39"/>
      <c r="LP80" s="39"/>
      <c r="LQ80" s="39"/>
      <c r="LR80" s="39"/>
      <c r="LS80" s="39"/>
      <c r="LT80" s="39"/>
      <c r="LU80" s="39"/>
      <c r="LV80" s="39"/>
      <c r="LW80" s="39"/>
      <c r="LX80" s="39"/>
    </row>
    <row r="81" spans="1:336" x14ac:dyDescent="0.3">
      <c r="B81" s="26" t="s">
        <v>132</v>
      </c>
      <c r="C81" s="26" t="s">
        <v>803</v>
      </c>
      <c r="D81" s="26" t="s">
        <v>591</v>
      </c>
      <c r="E81" s="26">
        <v>14274</v>
      </c>
      <c r="F81" s="26" t="s">
        <v>474</v>
      </c>
      <c r="G81" s="26" t="s">
        <v>475</v>
      </c>
      <c r="H81" s="21">
        <v>4400001692</v>
      </c>
      <c r="I81" s="21">
        <v>220</v>
      </c>
      <c r="J81" s="21" t="s">
        <v>770</v>
      </c>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c r="EU81" s="39"/>
      <c r="EV81" s="39"/>
      <c r="EW81" s="39"/>
      <c r="EX81" s="39"/>
      <c r="EY81" s="39"/>
      <c r="EZ81" s="39"/>
      <c r="FA81" s="39"/>
      <c r="FB81" s="39"/>
      <c r="FC81" s="39"/>
      <c r="FD81" s="39"/>
      <c r="FE81" s="39"/>
      <c r="FF81" s="39"/>
      <c r="FG81" s="39"/>
      <c r="FH81" s="39"/>
      <c r="FI81" s="39"/>
      <c r="FJ81" s="39"/>
      <c r="FK81" s="39"/>
      <c r="FL81" s="39"/>
      <c r="FM81" s="39"/>
      <c r="FN81" s="39"/>
      <c r="FO81" s="39"/>
      <c r="FP81" s="39"/>
      <c r="FQ81" s="39"/>
      <c r="FR81" s="39"/>
      <c r="FS81" s="39"/>
      <c r="FT81" s="39"/>
      <c r="FU81" s="39"/>
      <c r="FV81" s="39"/>
      <c r="FW81" s="39"/>
      <c r="FX81" s="39"/>
      <c r="FY81" s="39"/>
      <c r="FZ81" s="39"/>
      <c r="GA81" s="39"/>
      <c r="GB81" s="39"/>
      <c r="GC81" s="39"/>
      <c r="GD81" s="39"/>
      <c r="GE81" s="39"/>
      <c r="GF81" s="39"/>
      <c r="GG81" s="39"/>
      <c r="GH81" s="39"/>
      <c r="GI81" s="39"/>
      <c r="GJ81" s="39"/>
      <c r="GK81" s="39"/>
      <c r="GL81" s="39"/>
      <c r="GM81" s="39"/>
      <c r="GN81" s="39"/>
      <c r="GO81" s="39"/>
      <c r="GP81" s="39"/>
      <c r="GQ81" s="39"/>
      <c r="GR81" s="39"/>
      <c r="GS81" s="39"/>
      <c r="GT81" s="39"/>
      <c r="GU81" s="39"/>
      <c r="GV81" s="39"/>
      <c r="GW81" s="39"/>
      <c r="GX81" s="39"/>
      <c r="GY81" s="39"/>
      <c r="GZ81" s="39"/>
      <c r="HA81" s="39"/>
      <c r="HB81" s="39"/>
      <c r="HC81" s="39"/>
      <c r="HD81" s="39"/>
      <c r="HE81" s="39"/>
      <c r="HF81" s="39"/>
      <c r="HG81" s="39"/>
      <c r="HH81" s="39"/>
      <c r="HI81" s="39"/>
      <c r="HJ81" s="39"/>
      <c r="HK81" s="39"/>
      <c r="HL81" s="39"/>
      <c r="HM81" s="39"/>
      <c r="HN81" s="39"/>
      <c r="HO81" s="39"/>
      <c r="HP81" s="39"/>
      <c r="HQ81" s="39"/>
      <c r="HR81" s="39"/>
      <c r="HS81" s="39"/>
      <c r="HT81" s="39"/>
      <c r="HU81" s="39"/>
      <c r="HV81" s="39"/>
      <c r="HW81" s="39"/>
      <c r="HX81" s="39"/>
      <c r="HY81" s="39"/>
      <c r="HZ81" s="39"/>
      <c r="IA81" s="39"/>
      <c r="IB81" s="39"/>
      <c r="IC81" s="39"/>
      <c r="ID81" s="39"/>
      <c r="IE81" s="39"/>
      <c r="IF81" s="39"/>
      <c r="IG81" s="39"/>
      <c r="IH81" s="39"/>
      <c r="II81" s="39"/>
      <c r="IJ81" s="39"/>
      <c r="IK81" s="39"/>
      <c r="IL81" s="39"/>
      <c r="IM81" s="39"/>
      <c r="IN81" s="39"/>
      <c r="IO81" s="39"/>
      <c r="IP81" s="39"/>
      <c r="IQ81" s="39"/>
      <c r="IR81" s="39"/>
      <c r="IS81" s="39"/>
      <c r="IT81" s="39"/>
      <c r="IU81" s="39"/>
      <c r="IV81" s="39"/>
      <c r="IW81" s="39"/>
      <c r="IX81" s="39"/>
      <c r="IY81" s="39"/>
      <c r="IZ81" s="39"/>
      <c r="JA81" s="39"/>
      <c r="JB81" s="39"/>
      <c r="JC81" s="39"/>
      <c r="JD81" s="39"/>
      <c r="JE81" s="39"/>
      <c r="JF81" s="39"/>
      <c r="JG81" s="39"/>
      <c r="JH81" s="39"/>
      <c r="JI81" s="39"/>
      <c r="JJ81" s="39"/>
      <c r="JK81" s="39"/>
      <c r="JL81" s="39"/>
      <c r="JM81" s="39"/>
      <c r="JN81" s="39"/>
      <c r="JO81" s="39"/>
      <c r="JP81" s="39"/>
      <c r="JQ81" s="39"/>
      <c r="JR81" s="39"/>
      <c r="JS81" s="39"/>
      <c r="JT81" s="39"/>
      <c r="JU81" s="39"/>
      <c r="JV81" s="39"/>
      <c r="JW81" s="39"/>
      <c r="JX81" s="39"/>
      <c r="JY81" s="39"/>
      <c r="JZ81" s="39"/>
      <c r="KA81" s="39"/>
      <c r="KB81" s="39"/>
      <c r="KC81" s="39"/>
      <c r="KD81" s="39"/>
      <c r="KE81" s="39"/>
      <c r="KF81" s="39"/>
      <c r="KG81" s="39"/>
      <c r="KH81" s="39"/>
      <c r="KI81" s="39"/>
      <c r="KJ81" s="39"/>
      <c r="KK81" s="39"/>
      <c r="KL81" s="39"/>
      <c r="KM81" s="39"/>
      <c r="KN81" s="39"/>
      <c r="KO81" s="39"/>
      <c r="KP81" s="39"/>
      <c r="KQ81" s="39"/>
      <c r="KR81" s="39"/>
      <c r="KS81" s="39"/>
      <c r="KT81" s="39"/>
      <c r="KU81" s="39"/>
      <c r="KV81" s="39"/>
      <c r="KW81" s="39"/>
      <c r="KX81" s="39"/>
      <c r="KY81" s="39"/>
      <c r="KZ81" s="39"/>
      <c r="LA81" s="39"/>
      <c r="LB81" s="39"/>
      <c r="LC81" s="39"/>
      <c r="LD81" s="39"/>
      <c r="LE81" s="39"/>
      <c r="LF81" s="39"/>
      <c r="LG81" s="39"/>
      <c r="LH81" s="39"/>
      <c r="LI81" s="39"/>
      <c r="LJ81" s="39"/>
      <c r="LK81" s="39"/>
      <c r="LL81" s="39"/>
      <c r="LM81" s="39"/>
      <c r="LN81" s="39"/>
      <c r="LO81" s="39"/>
      <c r="LP81" s="39"/>
      <c r="LQ81" s="39"/>
      <c r="LR81" s="39"/>
      <c r="LS81" s="39"/>
      <c r="LT81" s="39"/>
      <c r="LU81" s="39"/>
      <c r="LV81" s="39"/>
      <c r="LW81" s="39"/>
      <c r="LX81" s="39"/>
    </row>
    <row r="82" spans="1:336" x14ac:dyDescent="0.3">
      <c r="A82" s="59" t="s">
        <v>13</v>
      </c>
      <c r="B82" s="26" t="s">
        <v>73</v>
      </c>
      <c r="C82" s="46" t="s">
        <v>528</v>
      </c>
      <c r="D82" s="26" t="s">
        <v>525</v>
      </c>
      <c r="E82" s="26">
        <v>6355</v>
      </c>
      <c r="F82" s="26" t="s">
        <v>526</v>
      </c>
      <c r="G82" s="26" t="s">
        <v>527</v>
      </c>
      <c r="H82" s="21">
        <v>4400001731</v>
      </c>
      <c r="I82" s="21">
        <v>30</v>
      </c>
      <c r="J82" s="21" t="s">
        <v>769</v>
      </c>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39"/>
      <c r="FI82" s="39"/>
      <c r="FJ82" s="39"/>
      <c r="FK82" s="39"/>
      <c r="FL82" s="39"/>
      <c r="FM82" s="39"/>
      <c r="FN82" s="39"/>
      <c r="FO82" s="39"/>
      <c r="FP82" s="39"/>
      <c r="FQ82" s="39"/>
      <c r="FR82" s="39"/>
      <c r="FS82" s="39"/>
      <c r="FT82" s="39"/>
      <c r="FU82" s="39"/>
      <c r="FV82" s="39"/>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39"/>
      <c r="LR82" s="39"/>
      <c r="LS82" s="39"/>
      <c r="LT82" s="39"/>
      <c r="LU82" s="39"/>
      <c r="LV82" s="39"/>
      <c r="LW82" s="39"/>
      <c r="LX82" s="39"/>
    </row>
    <row r="83" spans="1:336" x14ac:dyDescent="0.3">
      <c r="A83" s="59" t="s">
        <v>13</v>
      </c>
      <c r="B83" s="26" t="s">
        <v>73</v>
      </c>
      <c r="C83" s="46" t="s">
        <v>528</v>
      </c>
      <c r="D83" s="26" t="s">
        <v>525</v>
      </c>
      <c r="E83" s="26">
        <v>6355</v>
      </c>
      <c r="F83" s="26" t="s">
        <v>526</v>
      </c>
      <c r="G83" s="26" t="s">
        <v>527</v>
      </c>
      <c r="H83" s="21">
        <v>4400001731</v>
      </c>
      <c r="I83" s="21">
        <v>40</v>
      </c>
      <c r="J83" s="21" t="s">
        <v>770</v>
      </c>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9"/>
      <c r="ED83" s="39"/>
      <c r="EE83" s="39"/>
      <c r="EF83" s="39"/>
      <c r="EG83" s="39"/>
      <c r="EH83" s="39"/>
      <c r="EI83" s="39"/>
      <c r="EJ83" s="39"/>
      <c r="EK83" s="39"/>
      <c r="EL83" s="39"/>
      <c r="EM83" s="39"/>
      <c r="EN83" s="39"/>
      <c r="EO83" s="39"/>
      <c r="EP83" s="39"/>
      <c r="EQ83" s="39"/>
      <c r="ER83" s="39"/>
      <c r="ES83" s="39"/>
      <c r="ET83" s="39"/>
      <c r="EU83" s="39"/>
      <c r="EV83" s="39"/>
      <c r="EW83" s="39"/>
      <c r="EX83" s="39"/>
      <c r="EY83" s="39"/>
      <c r="EZ83" s="39"/>
      <c r="FA83" s="39"/>
      <c r="FB83" s="39"/>
      <c r="FC83" s="39"/>
      <c r="FD83" s="39"/>
      <c r="FE83" s="39"/>
      <c r="FF83" s="39"/>
      <c r="FG83" s="39"/>
      <c r="FH83" s="39"/>
      <c r="FI83" s="39"/>
      <c r="FJ83" s="39"/>
      <c r="FK83" s="39"/>
      <c r="FL83" s="39"/>
      <c r="FM83" s="39"/>
      <c r="FN83" s="39"/>
      <c r="FO83" s="39"/>
      <c r="FP83" s="39"/>
      <c r="FQ83" s="39"/>
      <c r="FR83" s="39"/>
      <c r="FS83" s="39"/>
      <c r="FT83" s="39"/>
      <c r="FU83" s="39"/>
      <c r="FV83" s="39"/>
      <c r="FW83" s="39"/>
      <c r="FX83" s="39"/>
      <c r="FY83" s="39"/>
      <c r="FZ83" s="39"/>
      <c r="GA83" s="39"/>
      <c r="GB83" s="39"/>
      <c r="GC83" s="39"/>
      <c r="GD83" s="39"/>
      <c r="GE83" s="39"/>
      <c r="GF83" s="39"/>
      <c r="GG83" s="39"/>
      <c r="GH83" s="39"/>
      <c r="GI83" s="39"/>
      <c r="GJ83" s="39"/>
      <c r="GK83" s="39"/>
      <c r="GL83" s="39"/>
      <c r="GM83" s="39"/>
      <c r="GN83" s="39"/>
      <c r="GO83" s="39"/>
      <c r="GP83" s="39"/>
      <c r="GQ83" s="39"/>
      <c r="GR83" s="39"/>
      <c r="GS83" s="39"/>
      <c r="GT83" s="39"/>
      <c r="GU83" s="39"/>
      <c r="GV83" s="39"/>
      <c r="GW83" s="39"/>
      <c r="GX83" s="39"/>
      <c r="GY83" s="39"/>
      <c r="GZ83" s="39"/>
      <c r="HA83" s="39"/>
      <c r="HB83" s="39"/>
      <c r="HC83" s="39"/>
      <c r="HD83" s="39"/>
      <c r="HE83" s="39"/>
      <c r="HF83" s="39"/>
      <c r="HG83" s="39"/>
      <c r="HH83" s="39"/>
      <c r="HI83" s="39"/>
      <c r="HJ83" s="39"/>
      <c r="HK83" s="39"/>
      <c r="HL83" s="39"/>
      <c r="HM83" s="39"/>
      <c r="HN83" s="39"/>
      <c r="HO83" s="39"/>
      <c r="HP83" s="39"/>
      <c r="HQ83" s="39"/>
      <c r="HR83" s="39"/>
      <c r="HS83" s="39"/>
      <c r="HT83" s="39"/>
      <c r="HU83" s="39"/>
      <c r="HV83" s="39"/>
      <c r="HW83" s="39"/>
      <c r="HX83" s="39"/>
      <c r="HY83" s="39"/>
      <c r="HZ83" s="39"/>
      <c r="IA83" s="39"/>
      <c r="IB83" s="39"/>
      <c r="IC83" s="39"/>
      <c r="ID83" s="39"/>
      <c r="IE83" s="39"/>
      <c r="IF83" s="39"/>
      <c r="IG83" s="39"/>
      <c r="IH83" s="39"/>
      <c r="II83" s="39"/>
      <c r="IJ83" s="39"/>
      <c r="IK83" s="39"/>
      <c r="IL83" s="39"/>
      <c r="IM83" s="39"/>
      <c r="IN83" s="39"/>
      <c r="IO83" s="39"/>
      <c r="IP83" s="39"/>
      <c r="IQ83" s="39"/>
      <c r="IR83" s="39"/>
      <c r="IS83" s="39"/>
      <c r="IT83" s="39"/>
      <c r="IU83" s="39"/>
      <c r="IV83" s="39"/>
      <c r="IW83" s="39"/>
      <c r="IX83" s="39"/>
      <c r="IY83" s="39"/>
      <c r="IZ83" s="39"/>
      <c r="JA83" s="39"/>
      <c r="JB83" s="39"/>
      <c r="JC83" s="39"/>
      <c r="JD83" s="39"/>
      <c r="JE83" s="39"/>
      <c r="JF83" s="39"/>
      <c r="JG83" s="39"/>
      <c r="JH83" s="39"/>
      <c r="JI83" s="39"/>
      <c r="JJ83" s="39"/>
      <c r="JK83" s="39"/>
      <c r="JL83" s="39"/>
      <c r="JM83" s="39"/>
      <c r="JN83" s="39"/>
      <c r="JO83" s="39"/>
      <c r="JP83" s="39"/>
      <c r="JQ83" s="39"/>
      <c r="JR83" s="39"/>
      <c r="JS83" s="39"/>
      <c r="JT83" s="39"/>
      <c r="JU83" s="39"/>
      <c r="JV83" s="39"/>
      <c r="JW83" s="39"/>
      <c r="JX83" s="39"/>
      <c r="JY83" s="39"/>
      <c r="JZ83" s="39"/>
      <c r="KA83" s="39"/>
      <c r="KB83" s="39"/>
      <c r="KC83" s="39"/>
      <c r="KD83" s="39"/>
      <c r="KE83" s="39"/>
      <c r="KF83" s="39"/>
      <c r="KG83" s="39"/>
      <c r="KH83" s="39"/>
      <c r="KI83" s="39"/>
      <c r="KJ83" s="39"/>
      <c r="KK83" s="39"/>
      <c r="KL83" s="39"/>
      <c r="KM83" s="39"/>
      <c r="KN83" s="39"/>
      <c r="KO83" s="39"/>
      <c r="KP83" s="39"/>
      <c r="KQ83" s="39"/>
      <c r="KR83" s="39"/>
      <c r="KS83" s="39"/>
      <c r="KT83" s="39"/>
      <c r="KU83" s="39"/>
      <c r="KV83" s="39"/>
      <c r="KW83" s="39"/>
      <c r="KX83" s="39"/>
      <c r="KY83" s="39"/>
      <c r="KZ83" s="39"/>
      <c r="LA83" s="39"/>
      <c r="LB83" s="39"/>
      <c r="LC83" s="39"/>
      <c r="LD83" s="39"/>
      <c r="LE83" s="39"/>
      <c r="LF83" s="39"/>
      <c r="LG83" s="39"/>
      <c r="LH83" s="39"/>
      <c r="LI83" s="39"/>
      <c r="LJ83" s="39"/>
      <c r="LK83" s="39"/>
      <c r="LL83" s="39"/>
      <c r="LM83" s="39"/>
      <c r="LN83" s="39"/>
      <c r="LO83" s="39"/>
      <c r="LP83" s="39"/>
      <c r="LQ83" s="39"/>
      <c r="LR83" s="39"/>
      <c r="LS83" s="39"/>
      <c r="LT83" s="39"/>
      <c r="LU83" s="39"/>
      <c r="LV83" s="39"/>
      <c r="LW83" s="39"/>
      <c r="LX83" s="39"/>
    </row>
    <row r="84" spans="1:336" x14ac:dyDescent="0.3">
      <c r="A84" s="59" t="s">
        <v>13</v>
      </c>
      <c r="B84" s="26" t="s">
        <v>70</v>
      </c>
      <c r="C84" s="46" t="s">
        <v>542</v>
      </c>
      <c r="D84" s="26" t="s">
        <v>541</v>
      </c>
      <c r="E84" s="26">
        <v>8667</v>
      </c>
      <c r="F84" s="26" t="s">
        <v>526</v>
      </c>
      <c r="G84" s="26" t="s">
        <v>527</v>
      </c>
      <c r="H84" s="21">
        <v>4400001739</v>
      </c>
      <c r="I84" s="21">
        <v>50</v>
      </c>
      <c r="J84" s="21" t="s">
        <v>769</v>
      </c>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c r="FJ84" s="39"/>
      <c r="FK84" s="39"/>
      <c r="FL84" s="39"/>
      <c r="FM84" s="39"/>
      <c r="FN84" s="39"/>
      <c r="FO84" s="39"/>
      <c r="FP84" s="39"/>
      <c r="FQ84" s="39"/>
      <c r="FR84" s="39"/>
      <c r="FS84" s="39"/>
      <c r="FT84" s="39"/>
      <c r="FU84" s="39"/>
      <c r="FV84" s="39"/>
      <c r="FW84" s="39"/>
      <c r="FX84" s="39"/>
      <c r="FY84" s="39"/>
      <c r="FZ84" s="39"/>
      <c r="GA84" s="39"/>
      <c r="GB84" s="39"/>
      <c r="GC84" s="39"/>
      <c r="GD84" s="39"/>
      <c r="GE84" s="39"/>
      <c r="GF84" s="39"/>
      <c r="GG84" s="39"/>
      <c r="GH84" s="39"/>
      <c r="GI84" s="39"/>
      <c r="GJ84" s="39"/>
      <c r="GK84" s="39"/>
      <c r="GL84" s="39"/>
      <c r="GM84" s="39"/>
      <c r="GN84" s="39"/>
      <c r="GO84" s="39"/>
      <c r="GP84" s="39"/>
      <c r="GQ84" s="39"/>
      <c r="GR84" s="39"/>
      <c r="GS84" s="39"/>
      <c r="GT84" s="39"/>
      <c r="GU84" s="39"/>
      <c r="GV84" s="39"/>
      <c r="GW84" s="39"/>
      <c r="GX84" s="39"/>
      <c r="GY84" s="39"/>
      <c r="GZ84" s="39"/>
      <c r="HA84" s="39"/>
      <c r="HB84" s="39"/>
      <c r="HC84" s="39"/>
      <c r="HD84" s="39"/>
      <c r="HE84" s="39"/>
      <c r="HF84" s="39"/>
      <c r="HG84" s="39"/>
      <c r="HH84" s="39"/>
      <c r="HI84" s="39"/>
      <c r="HJ84" s="39"/>
      <c r="HK84" s="39"/>
      <c r="HL84" s="39"/>
      <c r="HM84" s="39"/>
      <c r="HN84" s="39"/>
      <c r="HO84" s="39"/>
      <c r="HP84" s="39"/>
      <c r="HQ84" s="39"/>
      <c r="HR84" s="39"/>
      <c r="HS84" s="39"/>
      <c r="HT84" s="39"/>
      <c r="HU84" s="39"/>
      <c r="HV84" s="39"/>
      <c r="HW84" s="39"/>
      <c r="HX84" s="39"/>
      <c r="HY84" s="39"/>
      <c r="HZ84" s="39"/>
      <c r="IA84" s="39"/>
      <c r="IB84" s="39"/>
      <c r="IC84" s="39"/>
      <c r="ID84" s="39"/>
      <c r="IE84" s="39"/>
      <c r="IF84" s="39"/>
      <c r="IG84" s="39"/>
      <c r="IH84" s="39"/>
      <c r="II84" s="39"/>
      <c r="IJ84" s="39"/>
      <c r="IK84" s="39"/>
      <c r="IL84" s="39"/>
      <c r="IM84" s="39"/>
      <c r="IN84" s="39"/>
      <c r="IO84" s="39"/>
      <c r="IP84" s="39"/>
      <c r="IQ84" s="39"/>
      <c r="IR84" s="39"/>
      <c r="IS84" s="39"/>
      <c r="IT84" s="39"/>
      <c r="IU84" s="39"/>
      <c r="IV84" s="39"/>
      <c r="IW84" s="39"/>
      <c r="IX84" s="39"/>
      <c r="IY84" s="39"/>
      <c r="IZ84" s="39"/>
      <c r="JA84" s="39"/>
      <c r="JB84" s="39"/>
      <c r="JC84" s="39"/>
      <c r="JD84" s="39"/>
      <c r="JE84" s="39"/>
      <c r="JF84" s="39"/>
      <c r="JG84" s="39"/>
      <c r="JH84" s="39"/>
      <c r="JI84" s="39"/>
      <c r="JJ84" s="39"/>
      <c r="JK84" s="39"/>
      <c r="JL84" s="39"/>
      <c r="JM84" s="39"/>
      <c r="JN84" s="39"/>
      <c r="JO84" s="39"/>
      <c r="JP84" s="39"/>
      <c r="JQ84" s="39"/>
      <c r="JR84" s="39"/>
      <c r="JS84" s="39"/>
      <c r="JT84" s="39"/>
      <c r="JU84" s="39"/>
      <c r="JV84" s="39"/>
      <c r="JW84" s="39"/>
      <c r="JX84" s="39"/>
      <c r="JY84" s="39"/>
      <c r="JZ84" s="39"/>
      <c r="KA84" s="39"/>
      <c r="KB84" s="39"/>
      <c r="KC84" s="39"/>
      <c r="KD84" s="39"/>
      <c r="KE84" s="39"/>
      <c r="KF84" s="39"/>
      <c r="KG84" s="39"/>
      <c r="KH84" s="39"/>
      <c r="KI84" s="39"/>
      <c r="KJ84" s="39"/>
      <c r="KK84" s="39"/>
      <c r="KL84" s="39"/>
      <c r="KM84" s="39"/>
      <c r="KN84" s="39"/>
      <c r="KO84" s="39"/>
      <c r="KP84" s="39"/>
      <c r="KQ84" s="39"/>
      <c r="KR84" s="39"/>
      <c r="KS84" s="39"/>
      <c r="KT84" s="39"/>
      <c r="KU84" s="39"/>
      <c r="KV84" s="39"/>
      <c r="KW84" s="39"/>
      <c r="KX84" s="39"/>
      <c r="KY84" s="39"/>
      <c r="KZ84" s="39"/>
      <c r="LA84" s="39"/>
      <c r="LB84" s="39"/>
      <c r="LC84" s="39"/>
      <c r="LD84" s="39"/>
      <c r="LE84" s="39"/>
      <c r="LF84" s="39"/>
      <c r="LG84" s="39"/>
      <c r="LH84" s="39"/>
      <c r="LI84" s="39"/>
      <c r="LJ84" s="39"/>
      <c r="LK84" s="39"/>
      <c r="LL84" s="39"/>
      <c r="LM84" s="39"/>
      <c r="LN84" s="39"/>
      <c r="LO84" s="39"/>
      <c r="LP84" s="39"/>
      <c r="LQ84" s="39"/>
      <c r="LR84" s="39"/>
      <c r="LS84" s="39"/>
      <c r="LT84" s="39"/>
      <c r="LU84" s="39"/>
      <c r="LV84" s="39"/>
      <c r="LW84" s="39"/>
      <c r="LX84" s="39"/>
    </row>
    <row r="85" spans="1:336" x14ac:dyDescent="0.3">
      <c r="A85" s="59" t="s">
        <v>13</v>
      </c>
      <c r="B85" s="26" t="s">
        <v>70</v>
      </c>
      <c r="C85" s="46" t="s">
        <v>542</v>
      </c>
      <c r="D85" s="26" t="s">
        <v>541</v>
      </c>
      <c r="E85" s="26">
        <v>8667</v>
      </c>
      <c r="F85" s="26" t="s">
        <v>526</v>
      </c>
      <c r="G85" s="26" t="s">
        <v>527</v>
      </c>
      <c r="H85" s="21">
        <v>4400001739</v>
      </c>
      <c r="I85" s="21">
        <v>60</v>
      </c>
      <c r="J85" s="21" t="s">
        <v>770</v>
      </c>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row>
    <row r="86" spans="1:336" x14ac:dyDescent="0.3">
      <c r="B86" s="26" t="s">
        <v>137</v>
      </c>
      <c r="C86" s="26" t="s">
        <v>555</v>
      </c>
      <c r="D86" s="26" t="s">
        <v>549</v>
      </c>
      <c r="E86" s="26">
        <v>10975</v>
      </c>
      <c r="F86" s="26" t="s">
        <v>553</v>
      </c>
      <c r="G86" s="26" t="s">
        <v>554</v>
      </c>
      <c r="H86" s="21">
        <v>4400001757</v>
      </c>
      <c r="I86" s="21">
        <v>90</v>
      </c>
      <c r="J86" s="21" t="s">
        <v>778</v>
      </c>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39"/>
      <c r="EU86" s="39"/>
      <c r="EV86" s="39"/>
      <c r="EW86" s="39"/>
      <c r="EX86" s="39"/>
      <c r="EY86" s="39"/>
      <c r="EZ86" s="39"/>
      <c r="FA86" s="39"/>
      <c r="FB86" s="39"/>
      <c r="FC86" s="39"/>
      <c r="FD86" s="39"/>
      <c r="FE86" s="39"/>
      <c r="FF86" s="39"/>
      <c r="FG86" s="39"/>
      <c r="FH86" s="39"/>
      <c r="FI86" s="39"/>
      <c r="FJ86" s="39"/>
      <c r="FK86" s="39"/>
      <c r="FL86" s="39"/>
      <c r="FM86" s="39"/>
      <c r="FN86" s="39"/>
      <c r="FO86" s="39"/>
      <c r="FP86" s="39"/>
      <c r="FQ86" s="39"/>
      <c r="FR86" s="39"/>
      <c r="FS86" s="39"/>
      <c r="FT86" s="39"/>
      <c r="FU86" s="39"/>
      <c r="FV86" s="39"/>
      <c r="FW86" s="39"/>
      <c r="FX86" s="39"/>
      <c r="FY86" s="39"/>
      <c r="FZ86" s="39"/>
      <c r="GA86" s="39"/>
      <c r="GB86" s="39"/>
      <c r="GC86" s="39"/>
      <c r="GD86" s="39"/>
      <c r="GE86" s="39"/>
      <c r="GF86" s="39"/>
      <c r="GG86" s="39"/>
      <c r="GH86" s="39"/>
      <c r="GI86" s="39"/>
      <c r="GJ86" s="39"/>
      <c r="GK86" s="39"/>
      <c r="GL86" s="39"/>
      <c r="GM86" s="39"/>
      <c r="GN86" s="39"/>
      <c r="GO86" s="39"/>
      <c r="GP86" s="39"/>
      <c r="GQ86" s="39"/>
      <c r="GR86" s="39"/>
      <c r="GS86" s="39"/>
      <c r="GT86" s="39"/>
      <c r="GU86" s="39"/>
      <c r="GV86" s="39"/>
      <c r="GW86" s="39"/>
      <c r="GX86" s="39"/>
      <c r="GY86" s="39"/>
      <c r="GZ86" s="39"/>
      <c r="HA86" s="39"/>
      <c r="HB86" s="39"/>
      <c r="HC86" s="39"/>
      <c r="HD86" s="39"/>
      <c r="HE86" s="39"/>
      <c r="HF86" s="39"/>
      <c r="HG86" s="39"/>
      <c r="HH86" s="39"/>
      <c r="HI86" s="39"/>
      <c r="HJ86" s="39"/>
      <c r="HK86" s="39"/>
      <c r="HL86" s="39"/>
      <c r="HM86" s="39"/>
      <c r="HN86" s="39"/>
      <c r="HO86" s="39"/>
      <c r="HP86" s="39"/>
      <c r="HQ86" s="39"/>
      <c r="HR86" s="39"/>
      <c r="HS86" s="39"/>
      <c r="HT86" s="39"/>
      <c r="HU86" s="39"/>
      <c r="HV86" s="39"/>
      <c r="HW86" s="39"/>
      <c r="HX86" s="39"/>
      <c r="HY86" s="39"/>
      <c r="HZ86" s="39"/>
      <c r="IA86" s="39"/>
      <c r="IB86" s="39"/>
      <c r="IC86" s="39"/>
      <c r="ID86" s="39"/>
      <c r="IE86" s="39"/>
      <c r="IF86" s="39"/>
      <c r="IG86" s="39"/>
      <c r="IH86" s="39"/>
      <c r="II86" s="39"/>
      <c r="IJ86" s="39"/>
      <c r="IK86" s="39"/>
      <c r="IL86" s="39"/>
      <c r="IM86" s="39"/>
      <c r="IN86" s="39"/>
      <c r="IO86" s="39"/>
      <c r="IP86" s="39"/>
      <c r="IQ86" s="39"/>
      <c r="IR86" s="39"/>
      <c r="IS86" s="39"/>
      <c r="IT86" s="39"/>
      <c r="IU86" s="39"/>
      <c r="IV86" s="39"/>
      <c r="IW86" s="39"/>
      <c r="IX86" s="39"/>
      <c r="IY86" s="39"/>
      <c r="IZ86" s="39"/>
      <c r="JA86" s="39"/>
      <c r="JB86" s="39"/>
      <c r="JC86" s="39"/>
      <c r="JD86" s="39"/>
      <c r="JE86" s="39"/>
      <c r="JF86" s="39"/>
      <c r="JG86" s="39"/>
      <c r="JH86" s="39"/>
      <c r="JI86" s="39"/>
      <c r="JJ86" s="39"/>
      <c r="JK86" s="39"/>
      <c r="JL86" s="39"/>
      <c r="JM86" s="39"/>
      <c r="JN86" s="39"/>
      <c r="JO86" s="39"/>
      <c r="JP86" s="39"/>
      <c r="JQ86" s="39"/>
      <c r="JR86" s="39"/>
      <c r="JS86" s="39"/>
      <c r="JT86" s="39"/>
      <c r="JU86" s="39"/>
      <c r="JV86" s="39"/>
      <c r="JW86" s="39"/>
      <c r="JX86" s="39"/>
      <c r="JY86" s="39"/>
      <c r="JZ86" s="39"/>
      <c r="KA86" s="39"/>
      <c r="KB86" s="39"/>
      <c r="KC86" s="39"/>
      <c r="KD86" s="39"/>
      <c r="KE86" s="39"/>
      <c r="KF86" s="39"/>
      <c r="KG86" s="39"/>
      <c r="KH86" s="39"/>
      <c r="KI86" s="39"/>
      <c r="KJ86" s="39"/>
      <c r="KK86" s="39"/>
      <c r="KL86" s="39"/>
      <c r="KM86" s="39"/>
      <c r="KN86" s="39"/>
      <c r="KO86" s="39"/>
      <c r="KP86" s="39"/>
      <c r="KQ86" s="39"/>
      <c r="KR86" s="39"/>
      <c r="KS86" s="39"/>
      <c r="KT86" s="39"/>
      <c r="KU86" s="39"/>
      <c r="KV86" s="39"/>
      <c r="KW86" s="39"/>
      <c r="KX86" s="39"/>
      <c r="KY86" s="39"/>
      <c r="KZ86" s="39"/>
      <c r="LA86" s="39"/>
      <c r="LB86" s="39"/>
      <c r="LC86" s="39"/>
      <c r="LD86" s="39"/>
      <c r="LE86" s="39"/>
      <c r="LF86" s="39"/>
      <c r="LG86" s="39"/>
      <c r="LH86" s="39"/>
      <c r="LI86" s="39"/>
      <c r="LJ86" s="39"/>
      <c r="LK86" s="39"/>
      <c r="LL86" s="39"/>
      <c r="LM86" s="39"/>
      <c r="LN86" s="39"/>
      <c r="LO86" s="39"/>
      <c r="LP86" s="39"/>
      <c r="LQ86" s="39"/>
      <c r="LR86" s="39"/>
      <c r="LS86" s="39"/>
      <c r="LT86" s="39"/>
      <c r="LU86" s="39"/>
      <c r="LV86" s="39"/>
      <c r="LW86" s="39"/>
      <c r="LX86" s="39"/>
    </row>
    <row r="87" spans="1:336" x14ac:dyDescent="0.3">
      <c r="B87" s="26" t="s">
        <v>137</v>
      </c>
      <c r="C87" s="26" t="s">
        <v>555</v>
      </c>
      <c r="D87" s="26" t="s">
        <v>549</v>
      </c>
      <c r="E87" s="26">
        <v>10975</v>
      </c>
      <c r="F87" s="26" t="s">
        <v>553</v>
      </c>
      <c r="G87" s="26" t="s">
        <v>554</v>
      </c>
      <c r="H87" s="21">
        <v>4400001757</v>
      </c>
      <c r="I87" s="21">
        <v>100</v>
      </c>
      <c r="J87" s="21" t="s">
        <v>779</v>
      </c>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9"/>
      <c r="GJ87" s="39"/>
      <c r="GK87" s="39"/>
      <c r="GL87" s="39"/>
      <c r="GM87" s="39"/>
      <c r="GN87" s="39"/>
      <c r="GO87" s="39"/>
      <c r="GP87" s="39"/>
      <c r="GQ87" s="39"/>
      <c r="GR87" s="39"/>
      <c r="GS87" s="39"/>
      <c r="GT87" s="39"/>
      <c r="GU87" s="39"/>
      <c r="GV87" s="39"/>
      <c r="GW87" s="39"/>
      <c r="GX87" s="39"/>
      <c r="GY87" s="39"/>
      <c r="GZ87" s="39"/>
      <c r="HA87" s="39"/>
      <c r="HB87" s="39"/>
      <c r="HC87" s="39"/>
      <c r="HD87" s="39"/>
      <c r="HE87" s="39"/>
      <c r="HF87" s="39"/>
      <c r="HG87" s="39"/>
      <c r="HH87" s="39"/>
      <c r="HI87" s="39"/>
      <c r="HJ87" s="39"/>
      <c r="HK87" s="39"/>
      <c r="HL87" s="39"/>
      <c r="HM87" s="39"/>
      <c r="HN87" s="39"/>
      <c r="HO87" s="39"/>
      <c r="HP87" s="39"/>
      <c r="HQ87" s="39"/>
      <c r="HR87" s="39"/>
      <c r="HS87" s="39"/>
      <c r="HT87" s="39"/>
      <c r="HU87" s="39"/>
      <c r="HV87" s="39"/>
      <c r="HW87" s="39"/>
      <c r="HX87" s="39"/>
      <c r="HY87" s="39"/>
      <c r="HZ87" s="39"/>
      <c r="IA87" s="39"/>
      <c r="IB87" s="39"/>
      <c r="IC87" s="39"/>
      <c r="ID87" s="39"/>
      <c r="IE87" s="39"/>
      <c r="IF87" s="39"/>
      <c r="IG87" s="39"/>
      <c r="IH87" s="39"/>
      <c r="II87" s="39"/>
      <c r="IJ87" s="39"/>
      <c r="IK87" s="39"/>
      <c r="IL87" s="39"/>
      <c r="IM87" s="39"/>
      <c r="IN87" s="39"/>
      <c r="IO87" s="39"/>
      <c r="IP87" s="39"/>
      <c r="IQ87" s="39"/>
      <c r="IR87" s="39"/>
      <c r="IS87" s="39"/>
      <c r="IT87" s="39"/>
      <c r="IU87" s="39"/>
      <c r="IV87" s="39"/>
      <c r="IW87" s="39"/>
      <c r="IX87" s="39"/>
      <c r="IY87" s="39"/>
      <c r="IZ87" s="39"/>
      <c r="JA87" s="39"/>
      <c r="JB87" s="39"/>
      <c r="JC87" s="39"/>
      <c r="JD87" s="39"/>
      <c r="JE87" s="39"/>
      <c r="JF87" s="39"/>
      <c r="JG87" s="39"/>
      <c r="JH87" s="39"/>
      <c r="JI87" s="39"/>
      <c r="JJ87" s="39"/>
      <c r="JK87" s="39"/>
      <c r="JL87" s="39"/>
      <c r="JM87" s="39"/>
      <c r="JN87" s="39"/>
      <c r="JO87" s="39"/>
      <c r="JP87" s="39"/>
      <c r="JQ87" s="39"/>
      <c r="JR87" s="39"/>
      <c r="JS87" s="39"/>
      <c r="JT87" s="39"/>
      <c r="JU87" s="39"/>
      <c r="JV87" s="39"/>
      <c r="JW87" s="39"/>
      <c r="JX87" s="39"/>
      <c r="JY87" s="39"/>
      <c r="JZ87" s="39"/>
      <c r="KA87" s="39"/>
      <c r="KB87" s="39"/>
      <c r="KC87" s="39"/>
      <c r="KD87" s="39"/>
      <c r="KE87" s="39"/>
      <c r="KF87" s="39"/>
      <c r="KG87" s="39"/>
      <c r="KH87" s="39"/>
      <c r="KI87" s="39"/>
      <c r="KJ87" s="39"/>
      <c r="KK87" s="39"/>
      <c r="KL87" s="39"/>
      <c r="KM87" s="39"/>
      <c r="KN87" s="39"/>
      <c r="KO87" s="39"/>
      <c r="KP87" s="39"/>
      <c r="KQ87" s="39"/>
      <c r="KR87" s="39"/>
      <c r="KS87" s="39"/>
      <c r="KT87" s="39"/>
      <c r="KU87" s="39"/>
      <c r="KV87" s="39"/>
      <c r="KW87" s="39"/>
      <c r="KX87" s="39"/>
      <c r="KY87" s="39"/>
      <c r="KZ87" s="39"/>
      <c r="LA87" s="39"/>
      <c r="LB87" s="39"/>
      <c r="LC87" s="39"/>
      <c r="LD87" s="39"/>
      <c r="LE87" s="39"/>
      <c r="LF87" s="39"/>
      <c r="LG87" s="39"/>
      <c r="LH87" s="39"/>
      <c r="LI87" s="39"/>
      <c r="LJ87" s="39"/>
      <c r="LK87" s="39"/>
      <c r="LL87" s="39"/>
      <c r="LM87" s="39"/>
      <c r="LN87" s="39"/>
      <c r="LO87" s="39"/>
      <c r="LP87" s="39"/>
      <c r="LQ87" s="39"/>
      <c r="LR87" s="39"/>
      <c r="LS87" s="39"/>
      <c r="LT87" s="39"/>
      <c r="LU87" s="39"/>
      <c r="LV87" s="39"/>
      <c r="LW87" s="39"/>
      <c r="LX87" s="39"/>
    </row>
    <row r="88" spans="1:336" x14ac:dyDescent="0.3">
      <c r="B88" s="26" t="s">
        <v>137</v>
      </c>
      <c r="C88" s="26" t="s">
        <v>555</v>
      </c>
      <c r="D88" s="26" t="s">
        <v>549</v>
      </c>
      <c r="E88" s="26">
        <v>10975</v>
      </c>
      <c r="F88" s="26" t="s">
        <v>556</v>
      </c>
      <c r="G88" s="26" t="s">
        <v>557</v>
      </c>
      <c r="H88" s="21">
        <v>4400001757</v>
      </c>
      <c r="I88" s="21">
        <v>110</v>
      </c>
      <c r="J88" s="21" t="s">
        <v>778</v>
      </c>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c r="EU88" s="39"/>
      <c r="EV88" s="39"/>
      <c r="EW88" s="39"/>
      <c r="EX88" s="39"/>
      <c r="EY88" s="39"/>
      <c r="EZ88" s="39"/>
      <c r="FA88" s="39"/>
      <c r="FB88" s="39"/>
      <c r="FC88" s="39"/>
      <c r="FD88" s="39"/>
      <c r="FE88" s="39"/>
      <c r="FF88" s="39"/>
      <c r="FG88" s="39"/>
      <c r="FH88" s="39"/>
      <c r="FI88" s="39"/>
      <c r="FJ88" s="39"/>
      <c r="FK88" s="39"/>
      <c r="FL88" s="39"/>
      <c r="FM88" s="39"/>
      <c r="FN88" s="39"/>
      <c r="FO88" s="39"/>
      <c r="FP88" s="39"/>
      <c r="FQ88" s="39"/>
      <c r="FR88" s="39"/>
      <c r="FS88" s="39"/>
      <c r="FT88" s="39"/>
      <c r="FU88" s="39"/>
      <c r="FV88" s="39"/>
      <c r="FW88" s="39"/>
      <c r="FX88" s="39"/>
      <c r="FY88" s="39"/>
      <c r="FZ88" s="39"/>
      <c r="GA88" s="39"/>
      <c r="GB88" s="39"/>
      <c r="GC88" s="39"/>
      <c r="GD88" s="39"/>
      <c r="GE88" s="39"/>
      <c r="GF88" s="39"/>
      <c r="GG88" s="39"/>
      <c r="GH88" s="39"/>
      <c r="GI88" s="39"/>
      <c r="GJ88" s="39"/>
      <c r="GK88" s="39"/>
      <c r="GL88" s="39"/>
      <c r="GM88" s="39"/>
      <c r="GN88" s="39"/>
      <c r="GO88" s="39"/>
      <c r="GP88" s="39"/>
      <c r="GQ88" s="39"/>
      <c r="GR88" s="39"/>
      <c r="GS88" s="39"/>
      <c r="GT88" s="39"/>
      <c r="GU88" s="39"/>
      <c r="GV88" s="39"/>
      <c r="GW88" s="39"/>
      <c r="GX88" s="39"/>
      <c r="GY88" s="39"/>
      <c r="GZ88" s="39"/>
      <c r="HA88" s="39"/>
      <c r="HB88" s="39"/>
      <c r="HC88" s="39"/>
      <c r="HD88" s="39"/>
      <c r="HE88" s="39"/>
      <c r="HF88" s="39"/>
      <c r="HG88" s="39"/>
      <c r="HH88" s="39"/>
      <c r="HI88" s="39"/>
      <c r="HJ88" s="39"/>
      <c r="HK88" s="39"/>
      <c r="HL88" s="39"/>
      <c r="HM88" s="39"/>
      <c r="HN88" s="39"/>
      <c r="HO88" s="39"/>
      <c r="HP88" s="39"/>
      <c r="HQ88" s="39"/>
      <c r="HR88" s="39"/>
      <c r="HS88" s="39"/>
      <c r="HT88" s="39"/>
      <c r="HU88" s="39"/>
      <c r="HV88" s="39"/>
      <c r="HW88" s="39"/>
      <c r="HX88" s="39"/>
      <c r="HY88" s="39"/>
      <c r="HZ88" s="39"/>
      <c r="IA88" s="39"/>
      <c r="IB88" s="39"/>
      <c r="IC88" s="39"/>
      <c r="ID88" s="39"/>
      <c r="IE88" s="39"/>
      <c r="IF88" s="39"/>
      <c r="IG88" s="39"/>
      <c r="IH88" s="39"/>
      <c r="II88" s="39"/>
      <c r="IJ88" s="39"/>
      <c r="IK88" s="39"/>
      <c r="IL88" s="39"/>
      <c r="IM88" s="39"/>
      <c r="IN88" s="39"/>
      <c r="IO88" s="39"/>
      <c r="IP88" s="39"/>
      <c r="IQ88" s="39"/>
      <c r="IR88" s="39"/>
      <c r="IS88" s="39"/>
      <c r="IT88" s="39"/>
      <c r="IU88" s="39"/>
      <c r="IV88" s="39"/>
      <c r="IW88" s="39"/>
      <c r="IX88" s="39"/>
      <c r="IY88" s="39"/>
      <c r="IZ88" s="39"/>
      <c r="JA88" s="39"/>
      <c r="JB88" s="39"/>
      <c r="JC88" s="39"/>
      <c r="JD88" s="39"/>
      <c r="JE88" s="39"/>
      <c r="JF88" s="39"/>
      <c r="JG88" s="39"/>
      <c r="JH88" s="39"/>
      <c r="JI88" s="39"/>
      <c r="JJ88" s="39"/>
      <c r="JK88" s="39"/>
      <c r="JL88" s="39"/>
      <c r="JM88" s="39"/>
      <c r="JN88" s="39"/>
      <c r="JO88" s="39"/>
      <c r="JP88" s="39"/>
      <c r="JQ88" s="39"/>
      <c r="JR88" s="39"/>
      <c r="JS88" s="39"/>
      <c r="JT88" s="39"/>
      <c r="JU88" s="39"/>
      <c r="JV88" s="39"/>
      <c r="JW88" s="39"/>
      <c r="JX88" s="39"/>
      <c r="JY88" s="39"/>
      <c r="JZ88" s="39"/>
      <c r="KA88" s="39"/>
      <c r="KB88" s="39"/>
      <c r="KC88" s="39"/>
      <c r="KD88" s="39"/>
      <c r="KE88" s="39"/>
      <c r="KF88" s="39"/>
      <c r="KG88" s="39"/>
      <c r="KH88" s="39"/>
      <c r="KI88" s="39"/>
      <c r="KJ88" s="39"/>
      <c r="KK88" s="39"/>
      <c r="KL88" s="39"/>
      <c r="KM88" s="39"/>
      <c r="KN88" s="39"/>
      <c r="KO88" s="39"/>
      <c r="KP88" s="39"/>
      <c r="KQ88" s="39"/>
      <c r="KR88" s="39"/>
      <c r="KS88" s="39"/>
      <c r="KT88" s="39"/>
      <c r="KU88" s="39"/>
      <c r="KV88" s="39"/>
      <c r="KW88" s="39"/>
      <c r="KX88" s="39"/>
      <c r="KY88" s="39"/>
      <c r="KZ88" s="39"/>
      <c r="LA88" s="39"/>
      <c r="LB88" s="39"/>
      <c r="LC88" s="39"/>
      <c r="LD88" s="39"/>
      <c r="LE88" s="39"/>
      <c r="LF88" s="39"/>
      <c r="LG88" s="39"/>
      <c r="LH88" s="39"/>
      <c r="LI88" s="39"/>
      <c r="LJ88" s="39"/>
      <c r="LK88" s="39"/>
      <c r="LL88" s="39"/>
      <c r="LM88" s="39"/>
      <c r="LN88" s="39"/>
      <c r="LO88" s="39"/>
      <c r="LP88" s="39"/>
      <c r="LQ88" s="39"/>
      <c r="LR88" s="39"/>
      <c r="LS88" s="39"/>
      <c r="LT88" s="39"/>
      <c r="LU88" s="39"/>
      <c r="LV88" s="39"/>
      <c r="LW88" s="39"/>
      <c r="LX88" s="39"/>
    </row>
    <row r="89" spans="1:336" x14ac:dyDescent="0.3">
      <c r="B89" s="26" t="s">
        <v>137</v>
      </c>
      <c r="C89" s="26" t="s">
        <v>555</v>
      </c>
      <c r="D89" s="26" t="s">
        <v>549</v>
      </c>
      <c r="E89" s="26">
        <v>10975</v>
      </c>
      <c r="F89" s="26" t="s">
        <v>556</v>
      </c>
      <c r="G89" s="26" t="s">
        <v>557</v>
      </c>
      <c r="H89" s="21">
        <v>4400001757</v>
      </c>
      <c r="I89" s="21">
        <v>120</v>
      </c>
      <c r="J89" s="21" t="s">
        <v>779</v>
      </c>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9"/>
      <c r="FD89" s="39"/>
      <c r="FE89" s="39"/>
      <c r="FF89" s="39"/>
      <c r="FG89" s="39"/>
      <c r="FH89" s="39"/>
      <c r="FI89" s="39"/>
      <c r="FJ89" s="39"/>
      <c r="FK89" s="39"/>
      <c r="FL89" s="39"/>
      <c r="FM89" s="39"/>
      <c r="FN89" s="39"/>
      <c r="FO89" s="39"/>
      <c r="FP89" s="39"/>
      <c r="FQ89" s="39"/>
      <c r="FR89" s="39"/>
      <c r="FS89" s="39"/>
      <c r="FT89" s="39"/>
      <c r="FU89" s="39"/>
      <c r="FV89" s="39"/>
      <c r="FW89" s="39"/>
      <c r="FX89" s="39"/>
      <c r="FY89" s="39"/>
      <c r="FZ89" s="39"/>
      <c r="GA89" s="39"/>
      <c r="GB89" s="39"/>
      <c r="GC89" s="39"/>
      <c r="GD89" s="39"/>
      <c r="GE89" s="39"/>
      <c r="GF89" s="39"/>
      <c r="GG89" s="39"/>
      <c r="GH89" s="39"/>
      <c r="GI89" s="39"/>
      <c r="GJ89" s="39"/>
      <c r="GK89" s="39"/>
      <c r="GL89" s="39"/>
      <c r="GM89" s="39"/>
      <c r="GN89" s="39"/>
      <c r="GO89" s="39"/>
      <c r="GP89" s="39"/>
      <c r="GQ89" s="39"/>
      <c r="GR89" s="39"/>
      <c r="GS89" s="39"/>
      <c r="GT89" s="39"/>
      <c r="GU89" s="39"/>
      <c r="GV89" s="39"/>
      <c r="GW89" s="39"/>
      <c r="GX89" s="39"/>
      <c r="GY89" s="39"/>
      <c r="GZ89" s="39"/>
      <c r="HA89" s="39"/>
      <c r="HB89" s="39"/>
      <c r="HC89" s="39"/>
      <c r="HD89" s="39"/>
      <c r="HE89" s="39"/>
      <c r="HF89" s="39"/>
      <c r="HG89" s="39"/>
      <c r="HH89" s="39"/>
      <c r="HI89" s="39"/>
      <c r="HJ89" s="39"/>
      <c r="HK89" s="39"/>
      <c r="HL89" s="39"/>
      <c r="HM89" s="39"/>
      <c r="HN89" s="39"/>
      <c r="HO89" s="39"/>
      <c r="HP89" s="39"/>
      <c r="HQ89" s="39"/>
      <c r="HR89" s="39"/>
      <c r="HS89" s="39"/>
      <c r="HT89" s="39"/>
      <c r="HU89" s="39"/>
      <c r="HV89" s="39"/>
      <c r="HW89" s="39"/>
      <c r="HX89" s="39"/>
      <c r="HY89" s="39"/>
      <c r="HZ89" s="39"/>
      <c r="IA89" s="39"/>
      <c r="IB89" s="39"/>
      <c r="IC89" s="39"/>
      <c r="ID89" s="39"/>
      <c r="IE89" s="39"/>
      <c r="IF89" s="39"/>
      <c r="IG89" s="39"/>
      <c r="IH89" s="39"/>
      <c r="II89" s="39"/>
      <c r="IJ89" s="39"/>
      <c r="IK89" s="39"/>
      <c r="IL89" s="39"/>
      <c r="IM89" s="39"/>
      <c r="IN89" s="39"/>
      <c r="IO89" s="39"/>
      <c r="IP89" s="39"/>
      <c r="IQ89" s="39"/>
      <c r="IR89" s="39"/>
      <c r="IS89" s="39"/>
      <c r="IT89" s="39"/>
      <c r="IU89" s="39"/>
      <c r="IV89" s="39"/>
      <c r="IW89" s="39"/>
      <c r="IX89" s="39"/>
      <c r="IY89" s="39"/>
      <c r="IZ89" s="39"/>
      <c r="JA89" s="39"/>
      <c r="JB89" s="39"/>
      <c r="JC89" s="39"/>
      <c r="JD89" s="39"/>
      <c r="JE89" s="39"/>
      <c r="JF89" s="39"/>
      <c r="JG89" s="39"/>
      <c r="JH89" s="39"/>
      <c r="JI89" s="39"/>
      <c r="JJ89" s="39"/>
      <c r="JK89" s="39"/>
      <c r="JL89" s="39"/>
      <c r="JM89" s="39"/>
      <c r="JN89" s="39"/>
      <c r="JO89" s="39"/>
      <c r="JP89" s="39"/>
      <c r="JQ89" s="39"/>
      <c r="JR89" s="39"/>
      <c r="JS89" s="39"/>
      <c r="JT89" s="39"/>
      <c r="JU89" s="39"/>
      <c r="JV89" s="39"/>
      <c r="JW89" s="39"/>
      <c r="JX89" s="39"/>
      <c r="JY89" s="39"/>
      <c r="JZ89" s="39"/>
      <c r="KA89" s="39"/>
      <c r="KB89" s="39"/>
      <c r="KC89" s="39"/>
      <c r="KD89" s="39"/>
      <c r="KE89" s="39"/>
      <c r="KF89" s="39"/>
      <c r="KG89" s="39"/>
      <c r="KH89" s="39"/>
      <c r="KI89" s="39"/>
      <c r="KJ89" s="39"/>
      <c r="KK89" s="39"/>
      <c r="KL89" s="39"/>
      <c r="KM89" s="39"/>
      <c r="KN89" s="39"/>
      <c r="KO89" s="39"/>
      <c r="KP89" s="39"/>
      <c r="KQ89" s="39"/>
      <c r="KR89" s="39"/>
      <c r="KS89" s="39"/>
      <c r="KT89" s="39"/>
      <c r="KU89" s="39"/>
      <c r="KV89" s="39"/>
      <c r="KW89" s="39"/>
      <c r="KX89" s="39"/>
      <c r="KY89" s="39"/>
      <c r="KZ89" s="39"/>
      <c r="LA89" s="39"/>
      <c r="LB89" s="39"/>
      <c r="LC89" s="39"/>
      <c r="LD89" s="39"/>
      <c r="LE89" s="39"/>
      <c r="LF89" s="39"/>
      <c r="LG89" s="39"/>
      <c r="LH89" s="39"/>
      <c r="LI89" s="39"/>
      <c r="LJ89" s="39"/>
      <c r="LK89" s="39"/>
      <c r="LL89" s="39"/>
      <c r="LM89" s="39"/>
      <c r="LN89" s="39"/>
      <c r="LO89" s="39"/>
      <c r="LP89" s="39"/>
      <c r="LQ89" s="39"/>
      <c r="LR89" s="39"/>
      <c r="LS89" s="39"/>
      <c r="LT89" s="39"/>
      <c r="LU89" s="39"/>
      <c r="LV89" s="39"/>
      <c r="LW89" s="39"/>
      <c r="LX89" s="39"/>
    </row>
    <row r="90" spans="1:336" x14ac:dyDescent="0.3">
      <c r="A90" s="59" t="s">
        <v>13</v>
      </c>
      <c r="B90" s="26" t="s">
        <v>83</v>
      </c>
      <c r="C90" s="61" t="s">
        <v>836</v>
      </c>
      <c r="D90" s="26" t="s">
        <v>579</v>
      </c>
      <c r="E90" s="26">
        <v>12981</v>
      </c>
      <c r="F90" s="26" t="s">
        <v>545</v>
      </c>
      <c r="G90" s="26" t="s">
        <v>546</v>
      </c>
      <c r="H90" s="21">
        <v>4400001825</v>
      </c>
      <c r="I90" s="21">
        <v>30</v>
      </c>
      <c r="J90" s="21" t="s">
        <v>769</v>
      </c>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9"/>
      <c r="GJ90" s="39"/>
      <c r="GK90" s="39"/>
      <c r="GL90" s="39"/>
      <c r="GM90" s="39"/>
      <c r="GN90" s="39"/>
      <c r="GO90" s="39"/>
      <c r="GP90" s="39"/>
      <c r="GQ90" s="39"/>
      <c r="GR90" s="39"/>
      <c r="GS90" s="39"/>
      <c r="GT90" s="39"/>
      <c r="GU90" s="39"/>
      <c r="GV90" s="39"/>
      <c r="GW90" s="39"/>
      <c r="GX90" s="39"/>
      <c r="GY90" s="39"/>
      <c r="GZ90" s="39"/>
      <c r="HA90" s="39"/>
      <c r="HB90" s="39"/>
      <c r="HC90" s="39"/>
      <c r="HD90" s="39"/>
      <c r="HE90" s="39"/>
      <c r="HF90" s="39"/>
      <c r="HG90" s="39"/>
      <c r="HH90" s="39"/>
      <c r="HI90" s="39"/>
      <c r="HJ90" s="39"/>
      <c r="HK90" s="39"/>
      <c r="HL90" s="39"/>
      <c r="HM90" s="39"/>
      <c r="HN90" s="39"/>
      <c r="HO90" s="39"/>
      <c r="HP90" s="39"/>
      <c r="HQ90" s="39"/>
      <c r="HR90" s="39"/>
      <c r="HS90" s="39"/>
      <c r="HT90" s="39"/>
      <c r="HU90" s="39"/>
      <c r="HV90" s="39"/>
      <c r="HW90" s="39"/>
      <c r="HX90" s="39"/>
      <c r="HY90" s="39"/>
      <c r="HZ90" s="39"/>
      <c r="IA90" s="39"/>
      <c r="IB90" s="39"/>
      <c r="IC90" s="39"/>
      <c r="ID90" s="39"/>
      <c r="IE90" s="39"/>
      <c r="IF90" s="39"/>
      <c r="IG90" s="39"/>
      <c r="IH90" s="39"/>
      <c r="II90" s="39"/>
      <c r="IJ90" s="39"/>
      <c r="IK90" s="39"/>
      <c r="IL90" s="39"/>
      <c r="IM90" s="39"/>
      <c r="IN90" s="39"/>
      <c r="IO90" s="39"/>
      <c r="IP90" s="39"/>
      <c r="IQ90" s="39"/>
      <c r="IR90" s="39"/>
      <c r="IS90" s="39"/>
      <c r="IT90" s="39"/>
      <c r="IU90" s="39"/>
      <c r="IV90" s="39"/>
      <c r="IW90" s="39"/>
      <c r="IX90" s="39"/>
      <c r="IY90" s="39"/>
      <c r="IZ90" s="39"/>
      <c r="JA90" s="39"/>
      <c r="JB90" s="39"/>
      <c r="JC90" s="39"/>
      <c r="JD90" s="39"/>
      <c r="JE90" s="39"/>
      <c r="JF90" s="39"/>
      <c r="JG90" s="39"/>
      <c r="JH90" s="39"/>
      <c r="JI90" s="39"/>
      <c r="JJ90" s="39"/>
      <c r="JK90" s="39"/>
      <c r="JL90" s="39"/>
      <c r="JM90" s="39"/>
      <c r="JN90" s="39"/>
      <c r="JO90" s="39"/>
      <c r="JP90" s="39"/>
      <c r="JQ90" s="39"/>
      <c r="JR90" s="39"/>
      <c r="JS90" s="39"/>
      <c r="JT90" s="39"/>
      <c r="JU90" s="39"/>
      <c r="JV90" s="39"/>
      <c r="JW90" s="39"/>
      <c r="JX90" s="39"/>
      <c r="JY90" s="39"/>
      <c r="JZ90" s="39"/>
      <c r="KA90" s="39"/>
      <c r="KB90" s="39"/>
      <c r="KC90" s="39"/>
      <c r="KD90" s="39"/>
      <c r="KE90" s="39"/>
      <c r="KF90" s="39"/>
      <c r="KG90" s="39"/>
      <c r="KH90" s="39"/>
      <c r="KI90" s="39"/>
      <c r="KJ90" s="39"/>
      <c r="KK90" s="39"/>
      <c r="KL90" s="39"/>
      <c r="KM90" s="39"/>
      <c r="KN90" s="39"/>
      <c r="KO90" s="39"/>
      <c r="KP90" s="39"/>
      <c r="KQ90" s="39"/>
      <c r="KR90" s="39"/>
      <c r="KS90" s="39"/>
      <c r="KT90" s="39"/>
      <c r="KU90" s="39"/>
      <c r="KV90" s="39"/>
      <c r="KW90" s="39"/>
      <c r="KX90" s="39"/>
      <c r="KY90" s="39"/>
      <c r="KZ90" s="39"/>
      <c r="LA90" s="39"/>
      <c r="LB90" s="39"/>
      <c r="LC90" s="39"/>
      <c r="LD90" s="39"/>
      <c r="LE90" s="39"/>
      <c r="LF90" s="39"/>
      <c r="LG90" s="39"/>
      <c r="LH90" s="39"/>
      <c r="LI90" s="39"/>
      <c r="LJ90" s="39"/>
      <c r="LK90" s="39"/>
      <c r="LL90" s="39"/>
      <c r="LM90" s="39"/>
      <c r="LN90" s="39"/>
      <c r="LO90" s="39"/>
      <c r="LP90" s="39"/>
      <c r="LQ90" s="39"/>
      <c r="LR90" s="39"/>
      <c r="LS90" s="39"/>
      <c r="LT90" s="39"/>
      <c r="LU90" s="39"/>
      <c r="LV90" s="39"/>
      <c r="LW90" s="39"/>
      <c r="LX90" s="39"/>
    </row>
    <row r="91" spans="1:336" x14ac:dyDescent="0.3">
      <c r="A91" s="59" t="s">
        <v>13</v>
      </c>
      <c r="B91" s="26" t="s">
        <v>83</v>
      </c>
      <c r="C91" s="61" t="s">
        <v>836</v>
      </c>
      <c r="D91" s="26" t="s">
        <v>579</v>
      </c>
      <c r="E91" s="26">
        <v>12981</v>
      </c>
      <c r="F91" s="26" t="s">
        <v>545</v>
      </c>
      <c r="G91" s="26" t="s">
        <v>546</v>
      </c>
      <c r="H91" s="21">
        <v>4400001825</v>
      </c>
      <c r="I91" s="21">
        <v>40</v>
      </c>
      <c r="J91" s="21" t="s">
        <v>770</v>
      </c>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c r="FI91" s="39"/>
      <c r="FJ91" s="39"/>
      <c r="FK91" s="39"/>
      <c r="FL91" s="39"/>
      <c r="FM91" s="39"/>
      <c r="FN91" s="39"/>
      <c r="FO91" s="39"/>
      <c r="FP91" s="39"/>
      <c r="FQ91" s="39"/>
      <c r="FR91" s="39"/>
      <c r="FS91" s="39"/>
      <c r="FT91" s="39"/>
      <c r="FU91" s="39"/>
      <c r="FV91" s="39"/>
      <c r="FW91" s="39"/>
      <c r="FX91" s="39"/>
      <c r="FY91" s="39"/>
      <c r="FZ91" s="39"/>
      <c r="GA91" s="39"/>
      <c r="GB91" s="39"/>
      <c r="GC91" s="39"/>
      <c r="GD91" s="39"/>
      <c r="GE91" s="39"/>
      <c r="GF91" s="39"/>
      <c r="GG91" s="39"/>
      <c r="GH91" s="39"/>
      <c r="GI91" s="39"/>
      <c r="GJ91" s="39"/>
      <c r="GK91" s="39"/>
      <c r="GL91" s="39"/>
      <c r="GM91" s="39"/>
      <c r="GN91" s="39"/>
      <c r="GO91" s="39"/>
      <c r="GP91" s="39"/>
      <c r="GQ91" s="39"/>
      <c r="GR91" s="39"/>
      <c r="GS91" s="39"/>
      <c r="GT91" s="39"/>
      <c r="GU91" s="39"/>
      <c r="GV91" s="39"/>
      <c r="GW91" s="39"/>
      <c r="GX91" s="39"/>
      <c r="GY91" s="39"/>
      <c r="GZ91" s="39"/>
      <c r="HA91" s="39"/>
      <c r="HB91" s="39"/>
      <c r="HC91" s="39"/>
      <c r="HD91" s="39"/>
      <c r="HE91" s="39"/>
      <c r="HF91" s="39"/>
      <c r="HG91" s="39"/>
      <c r="HH91" s="39"/>
      <c r="HI91" s="39"/>
      <c r="HJ91" s="39"/>
      <c r="HK91" s="39"/>
      <c r="HL91" s="39"/>
      <c r="HM91" s="39"/>
      <c r="HN91" s="39"/>
      <c r="HO91" s="39"/>
      <c r="HP91" s="39"/>
      <c r="HQ91" s="39"/>
      <c r="HR91" s="39"/>
      <c r="HS91" s="39"/>
      <c r="HT91" s="39"/>
      <c r="HU91" s="39"/>
      <c r="HV91" s="39"/>
      <c r="HW91" s="39"/>
      <c r="HX91" s="39"/>
      <c r="HY91" s="39"/>
      <c r="HZ91" s="39"/>
      <c r="IA91" s="39"/>
      <c r="IB91" s="39"/>
      <c r="IC91" s="39"/>
      <c r="ID91" s="39"/>
      <c r="IE91" s="39"/>
      <c r="IF91" s="39"/>
      <c r="IG91" s="39"/>
      <c r="IH91" s="39"/>
      <c r="II91" s="39"/>
      <c r="IJ91" s="39"/>
      <c r="IK91" s="39"/>
      <c r="IL91" s="39"/>
      <c r="IM91" s="39"/>
      <c r="IN91" s="39"/>
      <c r="IO91" s="39"/>
      <c r="IP91" s="39"/>
      <c r="IQ91" s="39"/>
      <c r="IR91" s="39"/>
      <c r="IS91" s="39"/>
      <c r="IT91" s="39"/>
      <c r="IU91" s="39"/>
      <c r="IV91" s="39"/>
      <c r="IW91" s="39"/>
      <c r="IX91" s="39"/>
      <c r="IY91" s="39"/>
      <c r="IZ91" s="39"/>
      <c r="JA91" s="39"/>
      <c r="JB91" s="39"/>
      <c r="JC91" s="39"/>
      <c r="JD91" s="39"/>
      <c r="JE91" s="39"/>
      <c r="JF91" s="39"/>
      <c r="JG91" s="39"/>
      <c r="JH91" s="39"/>
      <c r="JI91" s="39"/>
      <c r="JJ91" s="39"/>
      <c r="JK91" s="39"/>
      <c r="JL91" s="39"/>
      <c r="JM91" s="39"/>
      <c r="JN91" s="39"/>
      <c r="JO91" s="39"/>
      <c r="JP91" s="39"/>
      <c r="JQ91" s="39"/>
      <c r="JR91" s="39"/>
      <c r="JS91" s="39"/>
      <c r="JT91" s="39"/>
      <c r="JU91" s="39"/>
      <c r="JV91" s="39"/>
      <c r="JW91" s="39"/>
      <c r="JX91" s="39"/>
      <c r="JY91" s="39"/>
      <c r="JZ91" s="39"/>
      <c r="KA91" s="39"/>
      <c r="KB91" s="39"/>
      <c r="KC91" s="39"/>
      <c r="KD91" s="39"/>
      <c r="KE91" s="39"/>
      <c r="KF91" s="39"/>
      <c r="KG91" s="39"/>
      <c r="KH91" s="39"/>
      <c r="KI91" s="39"/>
      <c r="KJ91" s="39"/>
      <c r="KK91" s="39"/>
      <c r="KL91" s="39"/>
      <c r="KM91" s="39"/>
      <c r="KN91" s="39"/>
      <c r="KO91" s="39"/>
      <c r="KP91" s="39"/>
      <c r="KQ91" s="39"/>
      <c r="KR91" s="39"/>
      <c r="KS91" s="39"/>
      <c r="KT91" s="39"/>
      <c r="KU91" s="39"/>
      <c r="KV91" s="39"/>
      <c r="KW91" s="39"/>
      <c r="KX91" s="39"/>
      <c r="KY91" s="39"/>
      <c r="KZ91" s="39"/>
      <c r="LA91" s="39"/>
      <c r="LB91" s="39"/>
      <c r="LC91" s="39"/>
      <c r="LD91" s="39"/>
      <c r="LE91" s="39"/>
      <c r="LF91" s="39"/>
      <c r="LG91" s="39"/>
      <c r="LH91" s="39"/>
      <c r="LI91" s="39"/>
      <c r="LJ91" s="39"/>
      <c r="LK91" s="39"/>
      <c r="LL91" s="39"/>
      <c r="LM91" s="39"/>
      <c r="LN91" s="39"/>
      <c r="LO91" s="39"/>
      <c r="LP91" s="39"/>
      <c r="LQ91" s="39"/>
      <c r="LR91" s="39"/>
      <c r="LS91" s="39"/>
      <c r="LT91" s="39"/>
      <c r="LU91" s="39"/>
      <c r="LV91" s="39"/>
      <c r="LW91" s="39"/>
      <c r="LX91" s="39"/>
    </row>
    <row r="92" spans="1:336" x14ac:dyDescent="0.3">
      <c r="B92" s="26" t="s">
        <v>89</v>
      </c>
      <c r="C92" s="48" t="s">
        <v>840</v>
      </c>
      <c r="D92" s="26" t="s">
        <v>533</v>
      </c>
      <c r="E92" s="26">
        <v>7496</v>
      </c>
      <c r="F92" s="26" t="s">
        <v>402</v>
      </c>
      <c r="G92" s="26" t="s">
        <v>403</v>
      </c>
      <c r="H92" s="21">
        <v>4400001540</v>
      </c>
      <c r="I92" s="21">
        <v>10</v>
      </c>
      <c r="J92" s="21" t="s">
        <v>769</v>
      </c>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39"/>
      <c r="BU92" s="39"/>
      <c r="BV92" s="39"/>
      <c r="BW92" s="39"/>
      <c r="BX92" s="39"/>
      <c r="BY92" s="39"/>
      <c r="BZ92" s="39"/>
      <c r="CA92" s="39"/>
      <c r="CB92" s="39"/>
      <c r="CC92" s="39"/>
      <c r="CD92" s="39"/>
      <c r="CE92" s="39"/>
      <c r="CF92" s="39"/>
      <c r="CG92" s="39"/>
      <c r="CH92" s="39"/>
      <c r="CI92" s="39"/>
      <c r="CJ92" s="39"/>
      <c r="CK92" s="39"/>
      <c r="CL92" s="39"/>
      <c r="CM92" s="39"/>
      <c r="CN92" s="39"/>
      <c r="CO92" s="39"/>
      <c r="CP92" s="39"/>
      <c r="CQ92" s="39"/>
      <c r="CR92" s="39"/>
      <c r="CS92" s="39"/>
      <c r="CT92" s="39"/>
      <c r="CU92" s="39"/>
      <c r="CV92" s="39"/>
      <c r="CW92" s="39"/>
      <c r="CX92" s="39"/>
      <c r="CY92" s="39"/>
      <c r="CZ92" s="39"/>
      <c r="DA92" s="39"/>
      <c r="DB92" s="39"/>
      <c r="DC92" s="39"/>
      <c r="DD92" s="39"/>
      <c r="DE92" s="39"/>
      <c r="DF92" s="39"/>
      <c r="DG92" s="39"/>
      <c r="DH92" s="39"/>
      <c r="DI92" s="39"/>
      <c r="DJ92" s="39"/>
      <c r="DK92" s="39"/>
      <c r="DL92" s="39"/>
      <c r="DM92" s="39"/>
      <c r="DN92" s="39"/>
      <c r="DO92" s="39"/>
      <c r="DP92" s="39"/>
      <c r="DQ92" s="39"/>
      <c r="DR92" s="39"/>
      <c r="DS92" s="39"/>
      <c r="DT92" s="39"/>
      <c r="DU92" s="39"/>
      <c r="DV92" s="39"/>
      <c r="DW92" s="39"/>
      <c r="DX92" s="39"/>
      <c r="DY92" s="39"/>
      <c r="DZ92" s="39"/>
      <c r="EA92" s="39"/>
      <c r="EB92" s="39"/>
      <c r="EC92" s="39"/>
      <c r="ED92" s="39"/>
      <c r="EE92" s="39"/>
      <c r="EF92" s="39"/>
      <c r="EG92" s="39"/>
      <c r="EH92" s="39"/>
      <c r="EI92" s="39"/>
      <c r="EJ92" s="39"/>
      <c r="EK92" s="39"/>
      <c r="EL92" s="39"/>
      <c r="EM92" s="39"/>
      <c r="EN92" s="39"/>
      <c r="EO92" s="39"/>
      <c r="EP92" s="39"/>
      <c r="EQ92" s="39"/>
      <c r="ER92" s="39"/>
      <c r="ES92" s="39"/>
      <c r="ET92" s="39"/>
      <c r="EU92" s="39"/>
      <c r="EV92" s="39"/>
      <c r="EW92" s="39"/>
      <c r="EX92" s="39"/>
      <c r="EY92" s="39"/>
      <c r="EZ92" s="39"/>
      <c r="FA92" s="39"/>
      <c r="FB92" s="39"/>
      <c r="FC92" s="39"/>
      <c r="FD92" s="39"/>
      <c r="FE92" s="39"/>
      <c r="FF92" s="39"/>
      <c r="FG92" s="39"/>
      <c r="FH92" s="39"/>
      <c r="FI92" s="39"/>
      <c r="FJ92" s="39"/>
      <c r="FK92" s="39"/>
      <c r="FL92" s="39"/>
      <c r="FM92" s="39"/>
      <c r="FN92" s="39"/>
      <c r="FO92" s="39"/>
      <c r="FP92" s="39"/>
      <c r="FQ92" s="39"/>
      <c r="FR92" s="39"/>
      <c r="FS92" s="39"/>
      <c r="FT92" s="39"/>
      <c r="FU92" s="39"/>
      <c r="FV92" s="39"/>
      <c r="FW92" s="39"/>
      <c r="FX92" s="39"/>
      <c r="FY92" s="39"/>
      <c r="FZ92" s="39"/>
      <c r="GA92" s="39"/>
      <c r="GB92" s="39"/>
      <c r="GC92" s="39"/>
      <c r="GD92" s="39"/>
      <c r="GE92" s="39"/>
      <c r="GF92" s="39"/>
      <c r="GG92" s="39"/>
      <c r="GH92" s="39"/>
      <c r="GI92" s="39"/>
      <c r="GJ92" s="39"/>
      <c r="GK92" s="39"/>
      <c r="GL92" s="39"/>
      <c r="GM92" s="39"/>
      <c r="GN92" s="39"/>
      <c r="GO92" s="39"/>
      <c r="GP92" s="39"/>
      <c r="GQ92" s="39"/>
      <c r="GR92" s="39"/>
      <c r="GS92" s="39"/>
      <c r="GT92" s="39"/>
      <c r="GU92" s="39"/>
      <c r="GV92" s="39"/>
      <c r="GW92" s="39"/>
      <c r="GX92" s="39"/>
      <c r="GY92" s="39"/>
      <c r="GZ92" s="39"/>
      <c r="HA92" s="39"/>
      <c r="HB92" s="39"/>
      <c r="HC92" s="39"/>
      <c r="HD92" s="39"/>
      <c r="HE92" s="39"/>
      <c r="HF92" s="39"/>
      <c r="HG92" s="39"/>
      <c r="HH92" s="39"/>
      <c r="HI92" s="39"/>
      <c r="HJ92" s="39"/>
      <c r="HK92" s="39"/>
      <c r="HL92" s="39"/>
      <c r="HM92" s="39"/>
      <c r="HN92" s="39"/>
      <c r="HO92" s="39"/>
      <c r="HP92" s="39"/>
      <c r="HQ92" s="39"/>
      <c r="HR92" s="39"/>
      <c r="HS92" s="39"/>
      <c r="HT92" s="39"/>
      <c r="HU92" s="39"/>
      <c r="HV92" s="39"/>
      <c r="HW92" s="39"/>
      <c r="HX92" s="39"/>
      <c r="HY92" s="39"/>
      <c r="HZ92" s="39"/>
      <c r="IA92" s="39"/>
      <c r="IB92" s="39"/>
      <c r="IC92" s="39"/>
      <c r="ID92" s="39"/>
      <c r="IE92" s="39"/>
      <c r="IF92" s="39"/>
      <c r="IG92" s="39"/>
      <c r="IH92" s="39"/>
      <c r="II92" s="39"/>
      <c r="IJ92" s="39"/>
      <c r="IK92" s="39"/>
      <c r="IL92" s="39"/>
      <c r="IM92" s="39"/>
      <c r="IN92" s="39"/>
      <c r="IO92" s="39"/>
      <c r="IP92" s="39"/>
      <c r="IQ92" s="39"/>
      <c r="IR92" s="39"/>
      <c r="IS92" s="39"/>
      <c r="IT92" s="39"/>
      <c r="IU92" s="39"/>
      <c r="IV92" s="39"/>
      <c r="IW92" s="39"/>
      <c r="IX92" s="39"/>
      <c r="IY92" s="39"/>
      <c r="IZ92" s="39"/>
      <c r="JA92" s="39"/>
      <c r="JB92" s="39"/>
      <c r="JC92" s="39"/>
      <c r="JD92" s="39"/>
      <c r="JE92" s="39"/>
      <c r="JF92" s="39"/>
      <c r="JG92" s="39"/>
      <c r="JH92" s="39"/>
      <c r="JI92" s="39"/>
      <c r="JJ92" s="39"/>
      <c r="JK92" s="39"/>
      <c r="JL92" s="39"/>
      <c r="JM92" s="39"/>
      <c r="JN92" s="39"/>
      <c r="JO92" s="39"/>
      <c r="JP92" s="39"/>
      <c r="JQ92" s="39"/>
      <c r="JR92" s="39"/>
      <c r="JS92" s="39"/>
      <c r="JT92" s="39"/>
      <c r="JU92" s="39"/>
      <c r="JV92" s="39"/>
      <c r="JW92" s="39"/>
      <c r="JX92" s="39"/>
      <c r="JY92" s="39"/>
      <c r="JZ92" s="39"/>
      <c r="KA92" s="39"/>
      <c r="KB92" s="39"/>
      <c r="KC92" s="39"/>
      <c r="KD92" s="39"/>
      <c r="KE92" s="39"/>
      <c r="KF92" s="39"/>
      <c r="KG92" s="39"/>
      <c r="KH92" s="39"/>
      <c r="KI92" s="39"/>
      <c r="KJ92" s="39"/>
      <c r="KK92" s="39"/>
      <c r="KL92" s="39"/>
      <c r="KM92" s="39"/>
      <c r="KN92" s="39"/>
      <c r="KO92" s="39"/>
      <c r="KP92" s="39"/>
      <c r="KQ92" s="39"/>
      <c r="KR92" s="39"/>
      <c r="KS92" s="39"/>
      <c r="KT92" s="39"/>
      <c r="KU92" s="39"/>
      <c r="KV92" s="39"/>
      <c r="KW92" s="39"/>
      <c r="KX92" s="39"/>
      <c r="KY92" s="39"/>
      <c r="KZ92" s="39"/>
      <c r="LA92" s="39"/>
      <c r="LB92" s="39"/>
      <c r="LC92" s="39"/>
      <c r="LD92" s="39"/>
      <c r="LE92" s="39"/>
      <c r="LF92" s="39"/>
      <c r="LG92" s="39"/>
      <c r="LH92" s="39"/>
      <c r="LI92" s="39"/>
      <c r="LJ92" s="39"/>
      <c r="LK92" s="39"/>
      <c r="LL92" s="39"/>
      <c r="LM92" s="39"/>
      <c r="LN92" s="39"/>
      <c r="LO92" s="39"/>
      <c r="LP92" s="39"/>
      <c r="LQ92" s="39"/>
      <c r="LR92" s="39"/>
      <c r="LS92" s="39"/>
      <c r="LT92" s="39"/>
      <c r="LU92" s="39"/>
      <c r="LV92" s="39"/>
      <c r="LW92" s="39"/>
      <c r="LX92" s="39"/>
    </row>
    <row r="93" spans="1:336" x14ac:dyDescent="0.3">
      <c r="B93" s="26" t="s">
        <v>89</v>
      </c>
      <c r="C93" s="48" t="s">
        <v>840</v>
      </c>
      <c r="D93" s="26" t="s">
        <v>533</v>
      </c>
      <c r="E93" s="26">
        <v>7496</v>
      </c>
      <c r="F93" s="26" t="s">
        <v>402</v>
      </c>
      <c r="G93" s="26" t="s">
        <v>403</v>
      </c>
      <c r="H93" s="21">
        <v>4400001540</v>
      </c>
      <c r="I93" s="21">
        <v>20</v>
      </c>
      <c r="J93" s="21" t="s">
        <v>770</v>
      </c>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c r="GI93" s="39"/>
      <c r="GJ93" s="39"/>
      <c r="GK93" s="39"/>
      <c r="GL93" s="39"/>
      <c r="GM93" s="39"/>
      <c r="GN93" s="39"/>
      <c r="GO93" s="39"/>
      <c r="GP93" s="39"/>
      <c r="GQ93" s="39"/>
      <c r="GR93" s="39"/>
      <c r="GS93" s="39"/>
      <c r="GT93" s="39"/>
      <c r="GU93" s="39"/>
      <c r="GV93" s="39"/>
      <c r="GW93" s="39"/>
      <c r="GX93" s="39"/>
      <c r="GY93" s="39"/>
      <c r="GZ93" s="39"/>
      <c r="HA93" s="39"/>
      <c r="HB93" s="39"/>
      <c r="HC93" s="39"/>
      <c r="HD93" s="39"/>
      <c r="HE93" s="39"/>
      <c r="HF93" s="39"/>
      <c r="HG93" s="39"/>
      <c r="HH93" s="39"/>
      <c r="HI93" s="39"/>
      <c r="HJ93" s="39"/>
      <c r="HK93" s="39"/>
      <c r="HL93" s="39"/>
      <c r="HM93" s="39"/>
      <c r="HN93" s="39"/>
      <c r="HO93" s="39"/>
      <c r="HP93" s="39"/>
      <c r="HQ93" s="39"/>
      <c r="HR93" s="39"/>
      <c r="HS93" s="39"/>
      <c r="HT93" s="39"/>
      <c r="HU93" s="39"/>
      <c r="HV93" s="39"/>
      <c r="HW93" s="39"/>
      <c r="HX93" s="39"/>
      <c r="HY93" s="39"/>
      <c r="HZ93" s="39"/>
      <c r="IA93" s="39"/>
      <c r="IB93" s="39"/>
      <c r="IC93" s="39"/>
      <c r="ID93" s="39"/>
      <c r="IE93" s="39"/>
      <c r="IF93" s="39"/>
      <c r="IG93" s="39"/>
      <c r="IH93" s="39"/>
      <c r="II93" s="39"/>
      <c r="IJ93" s="39"/>
      <c r="IK93" s="39"/>
      <c r="IL93" s="39"/>
      <c r="IM93" s="39"/>
      <c r="IN93" s="39"/>
      <c r="IO93" s="39"/>
      <c r="IP93" s="39"/>
      <c r="IQ93" s="39"/>
      <c r="IR93" s="39"/>
      <c r="IS93" s="39"/>
      <c r="IT93" s="39"/>
      <c r="IU93" s="39"/>
      <c r="IV93" s="39"/>
      <c r="IW93" s="39"/>
      <c r="IX93" s="39"/>
      <c r="IY93" s="39"/>
      <c r="IZ93" s="39"/>
      <c r="JA93" s="39"/>
      <c r="JB93" s="39"/>
      <c r="JC93" s="39"/>
      <c r="JD93" s="39"/>
      <c r="JE93" s="39"/>
      <c r="JF93" s="39"/>
      <c r="JG93" s="39"/>
      <c r="JH93" s="39"/>
      <c r="JI93" s="39"/>
      <c r="JJ93" s="39"/>
      <c r="JK93" s="39"/>
      <c r="JL93" s="39"/>
      <c r="JM93" s="39"/>
      <c r="JN93" s="39"/>
      <c r="JO93" s="39"/>
      <c r="JP93" s="39"/>
      <c r="JQ93" s="39"/>
      <c r="JR93" s="39"/>
      <c r="JS93" s="39"/>
      <c r="JT93" s="39"/>
      <c r="JU93" s="39"/>
      <c r="JV93" s="39"/>
      <c r="JW93" s="39"/>
      <c r="JX93" s="39"/>
      <c r="JY93" s="39"/>
      <c r="JZ93" s="39"/>
      <c r="KA93" s="39"/>
      <c r="KB93" s="39"/>
      <c r="KC93" s="39"/>
      <c r="KD93" s="39"/>
      <c r="KE93" s="39"/>
      <c r="KF93" s="39"/>
      <c r="KG93" s="39"/>
      <c r="KH93" s="39"/>
      <c r="KI93" s="39"/>
      <c r="KJ93" s="39"/>
      <c r="KK93" s="39"/>
      <c r="KL93" s="39"/>
      <c r="KM93" s="39"/>
      <c r="KN93" s="39"/>
      <c r="KO93" s="39"/>
      <c r="KP93" s="39"/>
      <c r="KQ93" s="39"/>
      <c r="KR93" s="39"/>
      <c r="KS93" s="39"/>
      <c r="KT93" s="39"/>
      <c r="KU93" s="39"/>
      <c r="KV93" s="39"/>
      <c r="KW93" s="39"/>
      <c r="KX93" s="39"/>
      <c r="KY93" s="39"/>
      <c r="KZ93" s="39"/>
      <c r="LA93" s="39"/>
      <c r="LB93" s="39"/>
      <c r="LC93" s="39"/>
      <c r="LD93" s="39"/>
      <c r="LE93" s="39"/>
      <c r="LF93" s="39"/>
      <c r="LG93" s="39"/>
      <c r="LH93" s="39"/>
      <c r="LI93" s="39"/>
      <c r="LJ93" s="39"/>
      <c r="LK93" s="39"/>
      <c r="LL93" s="39"/>
      <c r="LM93" s="39"/>
      <c r="LN93" s="39"/>
      <c r="LO93" s="39"/>
      <c r="LP93" s="39"/>
      <c r="LQ93" s="39"/>
      <c r="LR93" s="39"/>
      <c r="LS93" s="39"/>
      <c r="LT93" s="39"/>
      <c r="LU93" s="39"/>
      <c r="LV93" s="39"/>
      <c r="LW93" s="39"/>
      <c r="LX93" s="39"/>
    </row>
    <row r="94" spans="1:336" x14ac:dyDescent="0.3">
      <c r="B94" s="26" t="s">
        <v>95</v>
      </c>
      <c r="C94" s="26" t="s">
        <v>841</v>
      </c>
      <c r="D94" s="26" t="s">
        <v>763</v>
      </c>
      <c r="E94" s="26">
        <v>15647</v>
      </c>
      <c r="F94" s="26" t="s">
        <v>402</v>
      </c>
      <c r="G94" s="26" t="s">
        <v>403</v>
      </c>
      <c r="H94" s="21">
        <v>4400001541</v>
      </c>
      <c r="I94" s="21">
        <v>10</v>
      </c>
      <c r="J94" s="21" t="s">
        <v>769</v>
      </c>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c r="EU94" s="39"/>
      <c r="EV94" s="39"/>
      <c r="EW94" s="39"/>
      <c r="EX94" s="39"/>
      <c r="EY94" s="39"/>
      <c r="EZ94" s="39"/>
      <c r="FA94" s="39"/>
      <c r="FB94" s="39"/>
      <c r="FC94" s="39"/>
      <c r="FD94" s="39"/>
      <c r="FE94" s="39"/>
      <c r="FF94" s="39"/>
      <c r="FG94" s="39"/>
      <c r="FH94" s="39"/>
      <c r="FI94" s="39"/>
      <c r="FJ94" s="39"/>
      <c r="FK94" s="39"/>
      <c r="FL94" s="39"/>
      <c r="FM94" s="39"/>
      <c r="FN94" s="39"/>
      <c r="FO94" s="39"/>
      <c r="FP94" s="39"/>
      <c r="FQ94" s="39"/>
      <c r="FR94" s="39"/>
      <c r="FS94" s="39"/>
      <c r="FT94" s="39"/>
      <c r="FU94" s="39"/>
      <c r="FV94" s="39"/>
      <c r="FW94" s="39"/>
      <c r="FX94" s="39"/>
      <c r="FY94" s="39"/>
      <c r="FZ94" s="39"/>
      <c r="GA94" s="39"/>
      <c r="GB94" s="39"/>
      <c r="GC94" s="39"/>
      <c r="GD94" s="39"/>
      <c r="GE94" s="39"/>
      <c r="GF94" s="39"/>
      <c r="GG94" s="39"/>
      <c r="GH94" s="39"/>
      <c r="GI94" s="39"/>
      <c r="GJ94" s="39"/>
      <c r="GK94" s="39"/>
      <c r="GL94" s="39"/>
      <c r="GM94" s="39"/>
      <c r="GN94" s="39"/>
      <c r="GO94" s="39"/>
      <c r="GP94" s="39"/>
      <c r="GQ94" s="39"/>
      <c r="GR94" s="39"/>
      <c r="GS94" s="39"/>
      <c r="GT94" s="39"/>
      <c r="GU94" s="39"/>
      <c r="GV94" s="39"/>
      <c r="GW94" s="39"/>
      <c r="GX94" s="39"/>
      <c r="GY94" s="39"/>
      <c r="GZ94" s="39"/>
      <c r="HA94" s="39"/>
      <c r="HB94" s="39"/>
      <c r="HC94" s="39"/>
      <c r="HD94" s="39"/>
      <c r="HE94" s="39"/>
      <c r="HF94" s="39"/>
      <c r="HG94" s="39"/>
      <c r="HH94" s="39"/>
      <c r="HI94" s="39"/>
      <c r="HJ94" s="39"/>
      <c r="HK94" s="39"/>
      <c r="HL94" s="39"/>
      <c r="HM94" s="39"/>
      <c r="HN94" s="39"/>
      <c r="HO94" s="39"/>
      <c r="HP94" s="39"/>
      <c r="HQ94" s="39"/>
      <c r="HR94" s="39"/>
      <c r="HS94" s="39"/>
      <c r="HT94" s="39"/>
      <c r="HU94" s="39"/>
      <c r="HV94" s="39"/>
      <c r="HW94" s="39"/>
      <c r="HX94" s="39"/>
      <c r="HY94" s="39"/>
      <c r="HZ94" s="39"/>
      <c r="IA94" s="39"/>
      <c r="IB94" s="39"/>
      <c r="IC94" s="39"/>
      <c r="ID94" s="39"/>
      <c r="IE94" s="39"/>
      <c r="IF94" s="39"/>
      <c r="IG94" s="39"/>
      <c r="IH94" s="39"/>
      <c r="II94" s="39"/>
      <c r="IJ94" s="39"/>
      <c r="IK94" s="39"/>
      <c r="IL94" s="39"/>
      <c r="IM94" s="39"/>
      <c r="IN94" s="39"/>
      <c r="IO94" s="39"/>
      <c r="IP94" s="39"/>
      <c r="IQ94" s="39"/>
      <c r="IR94" s="39"/>
      <c r="IS94" s="39"/>
      <c r="IT94" s="39"/>
      <c r="IU94" s="39"/>
      <c r="IV94" s="39"/>
      <c r="IW94" s="39"/>
      <c r="IX94" s="39"/>
      <c r="IY94" s="39"/>
      <c r="IZ94" s="39"/>
      <c r="JA94" s="39"/>
      <c r="JB94" s="39"/>
      <c r="JC94" s="39"/>
      <c r="JD94" s="39"/>
      <c r="JE94" s="39"/>
      <c r="JF94" s="39"/>
      <c r="JG94" s="39"/>
      <c r="JH94" s="39"/>
      <c r="JI94" s="39"/>
      <c r="JJ94" s="39"/>
      <c r="JK94" s="39"/>
      <c r="JL94" s="39"/>
      <c r="JM94" s="39"/>
      <c r="JN94" s="39"/>
      <c r="JO94" s="39"/>
      <c r="JP94" s="39"/>
      <c r="JQ94" s="39"/>
      <c r="JR94" s="39"/>
      <c r="JS94" s="39"/>
      <c r="JT94" s="39"/>
      <c r="JU94" s="39"/>
      <c r="JV94" s="39"/>
      <c r="JW94" s="39"/>
      <c r="JX94" s="39"/>
      <c r="JY94" s="39"/>
      <c r="JZ94" s="39"/>
      <c r="KA94" s="39"/>
      <c r="KB94" s="39"/>
      <c r="KC94" s="39"/>
      <c r="KD94" s="39"/>
      <c r="KE94" s="39"/>
      <c r="KF94" s="39"/>
      <c r="KG94" s="39"/>
      <c r="KH94" s="39"/>
      <c r="KI94" s="39"/>
      <c r="KJ94" s="39"/>
      <c r="KK94" s="39"/>
      <c r="KL94" s="39"/>
      <c r="KM94" s="39"/>
      <c r="KN94" s="39"/>
      <c r="KO94" s="39"/>
      <c r="KP94" s="39"/>
      <c r="KQ94" s="39"/>
      <c r="KR94" s="39"/>
      <c r="KS94" s="39"/>
      <c r="KT94" s="39"/>
      <c r="KU94" s="39"/>
      <c r="KV94" s="39"/>
      <c r="KW94" s="39"/>
      <c r="KX94" s="39"/>
      <c r="KY94" s="39"/>
      <c r="KZ94" s="39"/>
      <c r="LA94" s="39"/>
      <c r="LB94" s="39"/>
      <c r="LC94" s="39"/>
      <c r="LD94" s="39"/>
      <c r="LE94" s="39"/>
      <c r="LF94" s="39"/>
      <c r="LG94" s="39"/>
      <c r="LH94" s="39"/>
      <c r="LI94" s="39"/>
      <c r="LJ94" s="39"/>
      <c r="LK94" s="39"/>
      <c r="LL94" s="39"/>
      <c r="LM94" s="39"/>
      <c r="LN94" s="39"/>
      <c r="LO94" s="39"/>
      <c r="LP94" s="39"/>
      <c r="LQ94" s="39"/>
      <c r="LR94" s="39"/>
      <c r="LS94" s="39"/>
      <c r="LT94" s="39"/>
      <c r="LU94" s="39"/>
      <c r="LV94" s="39"/>
      <c r="LW94" s="39"/>
      <c r="LX94" s="39"/>
    </row>
    <row r="95" spans="1:336" x14ac:dyDescent="0.3">
      <c r="B95" s="26" t="s">
        <v>95</v>
      </c>
      <c r="C95" s="26" t="s">
        <v>841</v>
      </c>
      <c r="D95" s="26" t="s">
        <v>763</v>
      </c>
      <c r="E95" s="26">
        <v>15647</v>
      </c>
      <c r="F95" s="26" t="s">
        <v>402</v>
      </c>
      <c r="G95" s="26" t="s">
        <v>403</v>
      </c>
      <c r="H95" s="21">
        <v>4400001541</v>
      </c>
      <c r="I95" s="21">
        <v>20</v>
      </c>
      <c r="J95" s="21" t="s">
        <v>770</v>
      </c>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c r="EU95" s="39"/>
      <c r="EV95" s="39"/>
      <c r="EW95" s="39"/>
      <c r="EX95" s="39"/>
      <c r="EY95" s="39"/>
      <c r="EZ95" s="39"/>
      <c r="FA95" s="39"/>
      <c r="FB95" s="39"/>
      <c r="FC95" s="39"/>
      <c r="FD95" s="39"/>
      <c r="FE95" s="39"/>
      <c r="FF95" s="39"/>
      <c r="FG95" s="39"/>
      <c r="FH95" s="39"/>
      <c r="FI95" s="39"/>
      <c r="FJ95" s="39"/>
      <c r="FK95" s="39"/>
      <c r="FL95" s="39"/>
      <c r="FM95" s="39"/>
      <c r="FN95" s="39"/>
      <c r="FO95" s="39"/>
      <c r="FP95" s="39"/>
      <c r="FQ95" s="39"/>
      <c r="FR95" s="39"/>
      <c r="FS95" s="39"/>
      <c r="FT95" s="39"/>
      <c r="FU95" s="39"/>
      <c r="FV95" s="39"/>
      <c r="FW95" s="39"/>
      <c r="FX95" s="39"/>
      <c r="FY95" s="39"/>
      <c r="FZ95" s="39"/>
      <c r="GA95" s="39"/>
      <c r="GB95" s="39"/>
      <c r="GC95" s="39"/>
      <c r="GD95" s="39"/>
      <c r="GE95" s="39"/>
      <c r="GF95" s="39"/>
      <c r="GG95" s="39"/>
      <c r="GH95" s="39"/>
      <c r="GI95" s="39"/>
      <c r="GJ95" s="39"/>
      <c r="GK95" s="39"/>
      <c r="GL95" s="39"/>
      <c r="GM95" s="39"/>
      <c r="GN95" s="39"/>
      <c r="GO95" s="39"/>
      <c r="GP95" s="39"/>
      <c r="GQ95" s="39"/>
      <c r="GR95" s="39"/>
      <c r="GS95" s="39"/>
      <c r="GT95" s="39"/>
      <c r="GU95" s="39"/>
      <c r="GV95" s="39"/>
      <c r="GW95" s="39"/>
      <c r="GX95" s="39"/>
      <c r="GY95" s="39"/>
      <c r="GZ95" s="39"/>
      <c r="HA95" s="39"/>
      <c r="HB95" s="39"/>
      <c r="HC95" s="39"/>
      <c r="HD95" s="39"/>
      <c r="HE95" s="39"/>
      <c r="HF95" s="39"/>
      <c r="HG95" s="39"/>
      <c r="HH95" s="39"/>
      <c r="HI95" s="39"/>
      <c r="HJ95" s="39"/>
      <c r="HK95" s="39"/>
      <c r="HL95" s="39"/>
      <c r="HM95" s="39"/>
      <c r="HN95" s="39"/>
      <c r="HO95" s="39"/>
      <c r="HP95" s="39"/>
      <c r="HQ95" s="39"/>
      <c r="HR95" s="39"/>
      <c r="HS95" s="39"/>
      <c r="HT95" s="39"/>
      <c r="HU95" s="39"/>
      <c r="HV95" s="39"/>
      <c r="HW95" s="39"/>
      <c r="HX95" s="39"/>
      <c r="HY95" s="39"/>
      <c r="HZ95" s="39"/>
      <c r="IA95" s="39"/>
      <c r="IB95" s="39"/>
      <c r="IC95" s="39"/>
      <c r="ID95" s="39"/>
      <c r="IE95" s="39"/>
      <c r="IF95" s="39"/>
      <c r="IG95" s="39"/>
      <c r="IH95" s="39"/>
      <c r="II95" s="39"/>
      <c r="IJ95" s="39"/>
      <c r="IK95" s="39"/>
      <c r="IL95" s="39"/>
      <c r="IM95" s="39"/>
      <c r="IN95" s="39"/>
      <c r="IO95" s="39"/>
      <c r="IP95" s="39"/>
      <c r="IQ95" s="39"/>
      <c r="IR95" s="39"/>
      <c r="IS95" s="39"/>
      <c r="IT95" s="39"/>
      <c r="IU95" s="39"/>
      <c r="IV95" s="39"/>
      <c r="IW95" s="39"/>
      <c r="IX95" s="39"/>
      <c r="IY95" s="39"/>
      <c r="IZ95" s="39"/>
      <c r="JA95" s="39"/>
      <c r="JB95" s="39"/>
      <c r="JC95" s="39"/>
      <c r="JD95" s="39"/>
      <c r="JE95" s="39"/>
      <c r="JF95" s="39"/>
      <c r="JG95" s="39"/>
      <c r="JH95" s="39"/>
      <c r="JI95" s="39"/>
      <c r="JJ95" s="39"/>
      <c r="JK95" s="39"/>
      <c r="JL95" s="39"/>
      <c r="JM95" s="39"/>
      <c r="JN95" s="39"/>
      <c r="JO95" s="39"/>
      <c r="JP95" s="39"/>
      <c r="JQ95" s="39"/>
      <c r="JR95" s="39"/>
      <c r="JS95" s="39"/>
      <c r="JT95" s="39"/>
      <c r="JU95" s="39"/>
      <c r="JV95" s="39"/>
      <c r="JW95" s="39"/>
      <c r="JX95" s="39"/>
      <c r="JY95" s="39"/>
      <c r="JZ95" s="39"/>
      <c r="KA95" s="39"/>
      <c r="KB95" s="39"/>
      <c r="KC95" s="39"/>
      <c r="KD95" s="39"/>
      <c r="KE95" s="39"/>
      <c r="KF95" s="39"/>
      <c r="KG95" s="39"/>
      <c r="KH95" s="39"/>
      <c r="KI95" s="39"/>
      <c r="KJ95" s="39"/>
      <c r="KK95" s="39"/>
      <c r="KL95" s="39"/>
      <c r="KM95" s="39"/>
      <c r="KN95" s="39"/>
      <c r="KO95" s="39"/>
      <c r="KP95" s="39"/>
      <c r="KQ95" s="39"/>
      <c r="KR95" s="39"/>
      <c r="KS95" s="39"/>
      <c r="KT95" s="39"/>
      <c r="KU95" s="39"/>
      <c r="KV95" s="39"/>
      <c r="KW95" s="39"/>
      <c r="KX95" s="39"/>
      <c r="KY95" s="39"/>
      <c r="KZ95" s="39"/>
      <c r="LA95" s="39"/>
      <c r="LB95" s="39"/>
      <c r="LC95" s="39"/>
      <c r="LD95" s="39"/>
      <c r="LE95" s="39"/>
      <c r="LF95" s="39"/>
      <c r="LG95" s="39"/>
      <c r="LH95" s="39"/>
      <c r="LI95" s="39"/>
      <c r="LJ95" s="39"/>
      <c r="LK95" s="39"/>
      <c r="LL95" s="39"/>
      <c r="LM95" s="39"/>
      <c r="LN95" s="39"/>
      <c r="LO95" s="39"/>
      <c r="LP95" s="39"/>
      <c r="LQ95" s="39"/>
      <c r="LR95" s="39"/>
      <c r="LS95" s="39"/>
      <c r="LT95" s="39"/>
      <c r="LU95" s="39"/>
      <c r="LV95" s="39"/>
      <c r="LW95" s="39"/>
      <c r="LX95" s="39"/>
    </row>
    <row r="96" spans="1:336" x14ac:dyDescent="0.3">
      <c r="B96" s="26" t="s">
        <v>98</v>
      </c>
      <c r="C96" s="48" t="s">
        <v>842</v>
      </c>
      <c r="D96" s="26" t="s">
        <v>763</v>
      </c>
      <c r="E96" s="26">
        <v>15647</v>
      </c>
      <c r="F96" s="26" t="s">
        <v>402</v>
      </c>
      <c r="G96" s="26" t="s">
        <v>403</v>
      </c>
      <c r="H96" s="21">
        <v>4400001542</v>
      </c>
      <c r="I96" s="21">
        <v>10</v>
      </c>
      <c r="J96" s="21" t="s">
        <v>769</v>
      </c>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c r="CX96" s="39"/>
      <c r="CY96" s="39"/>
      <c r="CZ96" s="39"/>
      <c r="DA96" s="39"/>
      <c r="DB96" s="39"/>
      <c r="DC96" s="39"/>
      <c r="DD96" s="39"/>
      <c r="DE96" s="39"/>
      <c r="DF96" s="39"/>
      <c r="DG96" s="39"/>
      <c r="DH96" s="39"/>
      <c r="DI96" s="39"/>
      <c r="DJ96" s="39"/>
      <c r="DK96" s="39"/>
      <c r="DL96" s="39"/>
      <c r="DM96" s="39"/>
      <c r="DN96" s="39"/>
      <c r="DO96" s="39"/>
      <c r="DP96" s="39"/>
      <c r="DQ96" s="39"/>
      <c r="DR96" s="39"/>
      <c r="DS96" s="39"/>
      <c r="DT96" s="39"/>
      <c r="DU96" s="39"/>
      <c r="DV96" s="39"/>
      <c r="DW96" s="39"/>
      <c r="DX96" s="39"/>
      <c r="DY96" s="39"/>
      <c r="DZ96" s="39"/>
      <c r="EA96" s="39"/>
      <c r="EB96" s="39"/>
      <c r="EC96" s="39"/>
      <c r="ED96" s="39"/>
      <c r="EE96" s="39"/>
      <c r="EF96" s="39"/>
      <c r="EG96" s="39"/>
      <c r="EH96" s="39"/>
      <c r="EI96" s="39"/>
      <c r="EJ96" s="39"/>
      <c r="EK96" s="39"/>
      <c r="EL96" s="39"/>
      <c r="EM96" s="39"/>
      <c r="EN96" s="39"/>
      <c r="EO96" s="39"/>
      <c r="EP96" s="39"/>
      <c r="EQ96" s="39"/>
      <c r="ER96" s="39"/>
      <c r="ES96" s="39"/>
      <c r="ET96" s="39"/>
      <c r="EU96" s="39"/>
      <c r="EV96" s="39"/>
      <c r="EW96" s="39"/>
      <c r="EX96" s="39"/>
      <c r="EY96" s="39"/>
      <c r="EZ96" s="39"/>
      <c r="FA96" s="39"/>
      <c r="FB96" s="39"/>
      <c r="FC96" s="39"/>
      <c r="FD96" s="39"/>
      <c r="FE96" s="39"/>
      <c r="FF96" s="39"/>
      <c r="FG96" s="39"/>
      <c r="FH96" s="39"/>
      <c r="FI96" s="39"/>
      <c r="FJ96" s="39"/>
      <c r="FK96" s="39"/>
      <c r="FL96" s="39"/>
      <c r="FM96" s="39"/>
      <c r="FN96" s="39"/>
      <c r="FO96" s="39"/>
      <c r="FP96" s="39"/>
      <c r="FQ96" s="39"/>
      <c r="FR96" s="39"/>
      <c r="FS96" s="39"/>
      <c r="FT96" s="39"/>
      <c r="FU96" s="39"/>
      <c r="FV96" s="39"/>
      <c r="FW96" s="39"/>
      <c r="FX96" s="39"/>
      <c r="FY96" s="39"/>
      <c r="FZ96" s="39"/>
      <c r="GA96" s="39"/>
      <c r="GB96" s="39"/>
      <c r="GC96" s="39"/>
      <c r="GD96" s="39"/>
      <c r="GE96" s="39"/>
      <c r="GF96" s="39"/>
      <c r="GG96" s="39"/>
      <c r="GH96" s="39"/>
      <c r="GI96" s="39"/>
      <c r="GJ96" s="39"/>
      <c r="GK96" s="39"/>
      <c r="GL96" s="39"/>
      <c r="GM96" s="39"/>
      <c r="GN96" s="39"/>
      <c r="GO96" s="39"/>
      <c r="GP96" s="39"/>
      <c r="GQ96" s="39"/>
      <c r="GR96" s="39"/>
      <c r="GS96" s="39"/>
      <c r="GT96" s="39"/>
      <c r="GU96" s="39"/>
      <c r="GV96" s="39"/>
      <c r="GW96" s="39"/>
      <c r="GX96" s="39"/>
      <c r="GY96" s="39"/>
      <c r="GZ96" s="39"/>
      <c r="HA96" s="39"/>
      <c r="HB96" s="39"/>
      <c r="HC96" s="39"/>
      <c r="HD96" s="39"/>
      <c r="HE96" s="39"/>
      <c r="HF96" s="39"/>
      <c r="HG96" s="39"/>
      <c r="HH96" s="39"/>
      <c r="HI96" s="39"/>
      <c r="HJ96" s="39"/>
      <c r="HK96" s="39"/>
      <c r="HL96" s="39"/>
      <c r="HM96" s="39"/>
      <c r="HN96" s="39"/>
      <c r="HO96" s="39"/>
      <c r="HP96" s="39"/>
      <c r="HQ96" s="39"/>
      <c r="HR96" s="39"/>
      <c r="HS96" s="39"/>
      <c r="HT96" s="39"/>
      <c r="HU96" s="39"/>
      <c r="HV96" s="39"/>
      <c r="HW96" s="39"/>
      <c r="HX96" s="39"/>
      <c r="HY96" s="39"/>
      <c r="HZ96" s="39"/>
      <c r="IA96" s="39"/>
      <c r="IB96" s="39"/>
      <c r="IC96" s="39"/>
      <c r="ID96" s="39"/>
      <c r="IE96" s="39"/>
      <c r="IF96" s="39"/>
      <c r="IG96" s="39"/>
      <c r="IH96" s="39"/>
      <c r="II96" s="39"/>
      <c r="IJ96" s="39"/>
      <c r="IK96" s="39"/>
      <c r="IL96" s="39"/>
      <c r="IM96" s="39"/>
      <c r="IN96" s="39"/>
      <c r="IO96" s="39"/>
      <c r="IP96" s="39"/>
      <c r="IQ96" s="39"/>
      <c r="IR96" s="39"/>
      <c r="IS96" s="39"/>
      <c r="IT96" s="39"/>
      <c r="IU96" s="39"/>
      <c r="IV96" s="39"/>
      <c r="IW96" s="39"/>
      <c r="IX96" s="39"/>
      <c r="IY96" s="39"/>
      <c r="IZ96" s="39"/>
      <c r="JA96" s="39"/>
      <c r="JB96" s="39"/>
      <c r="JC96" s="39"/>
      <c r="JD96" s="39"/>
      <c r="JE96" s="39"/>
      <c r="JF96" s="39"/>
      <c r="JG96" s="39"/>
      <c r="JH96" s="39"/>
      <c r="JI96" s="39"/>
      <c r="JJ96" s="39"/>
      <c r="JK96" s="39"/>
      <c r="JL96" s="39"/>
      <c r="JM96" s="39"/>
      <c r="JN96" s="39"/>
      <c r="JO96" s="39"/>
      <c r="JP96" s="39"/>
      <c r="JQ96" s="39"/>
      <c r="JR96" s="39"/>
      <c r="JS96" s="39"/>
      <c r="JT96" s="39"/>
      <c r="JU96" s="39"/>
      <c r="JV96" s="39"/>
      <c r="JW96" s="39"/>
      <c r="JX96" s="39"/>
      <c r="JY96" s="39"/>
      <c r="JZ96" s="39"/>
      <c r="KA96" s="39"/>
      <c r="KB96" s="39"/>
      <c r="KC96" s="39"/>
      <c r="KD96" s="39"/>
      <c r="KE96" s="39"/>
      <c r="KF96" s="39"/>
      <c r="KG96" s="39"/>
      <c r="KH96" s="39"/>
      <c r="KI96" s="39"/>
      <c r="KJ96" s="39"/>
      <c r="KK96" s="39"/>
      <c r="KL96" s="39"/>
      <c r="KM96" s="39"/>
      <c r="KN96" s="39"/>
      <c r="KO96" s="39"/>
      <c r="KP96" s="39"/>
      <c r="KQ96" s="39"/>
      <c r="KR96" s="39"/>
      <c r="KS96" s="39"/>
      <c r="KT96" s="39"/>
      <c r="KU96" s="39"/>
      <c r="KV96" s="39"/>
      <c r="KW96" s="39"/>
      <c r="KX96" s="39"/>
      <c r="KY96" s="39"/>
      <c r="KZ96" s="39"/>
      <c r="LA96" s="39"/>
      <c r="LB96" s="39"/>
      <c r="LC96" s="39"/>
      <c r="LD96" s="39"/>
      <c r="LE96" s="39"/>
      <c r="LF96" s="39"/>
      <c r="LG96" s="39"/>
      <c r="LH96" s="39"/>
      <c r="LI96" s="39"/>
      <c r="LJ96" s="39"/>
      <c r="LK96" s="39"/>
      <c r="LL96" s="39"/>
      <c r="LM96" s="39"/>
      <c r="LN96" s="39"/>
      <c r="LO96" s="39"/>
      <c r="LP96" s="39"/>
      <c r="LQ96" s="39"/>
      <c r="LR96" s="39"/>
      <c r="LS96" s="39"/>
      <c r="LT96" s="39"/>
      <c r="LU96" s="39"/>
      <c r="LV96" s="39"/>
      <c r="LW96" s="39"/>
      <c r="LX96" s="39"/>
    </row>
    <row r="97" spans="2:336" x14ac:dyDescent="0.3">
      <c r="B97" s="26" t="s">
        <v>98</v>
      </c>
      <c r="C97" s="48" t="s">
        <v>842</v>
      </c>
      <c r="D97" s="26" t="s">
        <v>763</v>
      </c>
      <c r="E97" s="26">
        <v>15647</v>
      </c>
      <c r="F97" s="26" t="s">
        <v>402</v>
      </c>
      <c r="G97" s="26" t="s">
        <v>403</v>
      </c>
      <c r="H97" s="21">
        <v>4400001542</v>
      </c>
      <c r="I97" s="21">
        <v>20</v>
      </c>
      <c r="J97" s="21" t="s">
        <v>770</v>
      </c>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c r="HB97" s="39"/>
      <c r="HC97" s="39"/>
      <c r="HD97" s="39"/>
      <c r="HE97" s="39"/>
      <c r="HF97" s="39"/>
      <c r="HG97" s="39"/>
      <c r="HH97" s="39"/>
      <c r="HI97" s="39"/>
      <c r="HJ97" s="39"/>
      <c r="HK97" s="39"/>
      <c r="HL97" s="39"/>
      <c r="HM97" s="39"/>
      <c r="HN97" s="39"/>
      <c r="HO97" s="39"/>
      <c r="HP97" s="39"/>
      <c r="HQ97" s="39"/>
      <c r="HR97" s="39"/>
      <c r="HS97" s="39"/>
      <c r="HT97" s="39"/>
      <c r="HU97" s="39"/>
      <c r="HV97" s="39"/>
      <c r="HW97" s="39"/>
      <c r="HX97" s="39"/>
      <c r="HY97" s="39"/>
      <c r="HZ97" s="39"/>
      <c r="IA97" s="39"/>
      <c r="IB97" s="39"/>
      <c r="IC97" s="39"/>
      <c r="ID97" s="39"/>
      <c r="IE97" s="39"/>
      <c r="IF97" s="39"/>
      <c r="IG97" s="39"/>
      <c r="IH97" s="39"/>
      <c r="II97" s="39"/>
      <c r="IJ97" s="39"/>
      <c r="IK97" s="39"/>
      <c r="IL97" s="39"/>
      <c r="IM97" s="39"/>
      <c r="IN97" s="39"/>
      <c r="IO97" s="39"/>
      <c r="IP97" s="39"/>
      <c r="IQ97" s="39"/>
      <c r="IR97" s="39"/>
      <c r="IS97" s="39"/>
      <c r="IT97" s="39"/>
      <c r="IU97" s="39"/>
      <c r="IV97" s="39"/>
      <c r="IW97" s="39"/>
      <c r="IX97" s="39"/>
      <c r="IY97" s="39"/>
      <c r="IZ97" s="39"/>
      <c r="JA97" s="39"/>
      <c r="JB97" s="39"/>
      <c r="JC97" s="39"/>
      <c r="JD97" s="39"/>
      <c r="JE97" s="39"/>
      <c r="JF97" s="39"/>
      <c r="JG97" s="39"/>
      <c r="JH97" s="39"/>
      <c r="JI97" s="39"/>
      <c r="JJ97" s="39"/>
      <c r="JK97" s="39"/>
      <c r="JL97" s="39"/>
      <c r="JM97" s="39"/>
      <c r="JN97" s="39"/>
      <c r="JO97" s="39"/>
      <c r="JP97" s="39"/>
      <c r="JQ97" s="39"/>
      <c r="JR97" s="39"/>
      <c r="JS97" s="39"/>
      <c r="JT97" s="39"/>
      <c r="JU97" s="39"/>
      <c r="JV97" s="39"/>
      <c r="JW97" s="39"/>
      <c r="JX97" s="39"/>
      <c r="JY97" s="39"/>
      <c r="JZ97" s="39"/>
      <c r="KA97" s="39"/>
      <c r="KB97" s="39"/>
      <c r="KC97" s="39"/>
      <c r="KD97" s="39"/>
      <c r="KE97" s="39"/>
      <c r="KF97" s="39"/>
      <c r="KG97" s="39"/>
      <c r="KH97" s="39"/>
      <c r="KI97" s="39"/>
      <c r="KJ97" s="39"/>
      <c r="KK97" s="39"/>
      <c r="KL97" s="39"/>
      <c r="KM97" s="39"/>
      <c r="KN97" s="39"/>
      <c r="KO97" s="39"/>
      <c r="KP97" s="39"/>
      <c r="KQ97" s="39"/>
      <c r="KR97" s="39"/>
      <c r="KS97" s="39"/>
      <c r="KT97" s="39"/>
      <c r="KU97" s="39"/>
      <c r="KV97" s="39"/>
      <c r="KW97" s="39"/>
      <c r="KX97" s="39"/>
      <c r="KY97" s="39"/>
      <c r="KZ97" s="39"/>
      <c r="LA97" s="39"/>
      <c r="LB97" s="39"/>
      <c r="LC97" s="39"/>
      <c r="LD97" s="39"/>
      <c r="LE97" s="39"/>
      <c r="LF97" s="39"/>
      <c r="LG97" s="39"/>
      <c r="LH97" s="39"/>
      <c r="LI97" s="39"/>
      <c r="LJ97" s="39"/>
      <c r="LK97" s="39"/>
      <c r="LL97" s="39"/>
      <c r="LM97" s="39"/>
      <c r="LN97" s="39"/>
      <c r="LO97" s="39"/>
      <c r="LP97" s="39"/>
      <c r="LQ97" s="39"/>
      <c r="LR97" s="39"/>
      <c r="LS97" s="39"/>
      <c r="LT97" s="39"/>
      <c r="LU97" s="39"/>
      <c r="LV97" s="39"/>
      <c r="LW97" s="39"/>
      <c r="LX97" s="39"/>
    </row>
    <row r="98" spans="2:336" x14ac:dyDescent="0.3">
      <c r="B98" s="26" t="s">
        <v>100</v>
      </c>
      <c r="C98" s="48" t="s">
        <v>842</v>
      </c>
      <c r="D98" s="26" t="s">
        <v>533</v>
      </c>
      <c r="E98" s="26">
        <v>7496</v>
      </c>
      <c r="F98" s="26" t="s">
        <v>402</v>
      </c>
      <c r="G98" s="26" t="s">
        <v>403</v>
      </c>
      <c r="H98" s="21">
        <v>4400001551</v>
      </c>
      <c r="I98" s="21">
        <v>10</v>
      </c>
      <c r="J98" s="21" t="s">
        <v>769</v>
      </c>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c r="DD98" s="39"/>
      <c r="DE98" s="39"/>
      <c r="DF98" s="39"/>
      <c r="DG98" s="39"/>
      <c r="DH98" s="39"/>
      <c r="DI98" s="39"/>
      <c r="DJ98" s="39"/>
      <c r="DK98" s="39"/>
      <c r="DL98" s="39"/>
      <c r="DM98" s="39"/>
      <c r="DN98" s="39"/>
      <c r="DO98" s="39"/>
      <c r="DP98" s="39"/>
      <c r="DQ98" s="39"/>
      <c r="DR98" s="39"/>
      <c r="DS98" s="39"/>
      <c r="DT98" s="39"/>
      <c r="DU98" s="39"/>
      <c r="DV98" s="39"/>
      <c r="DW98" s="39"/>
      <c r="DX98" s="39"/>
      <c r="DY98" s="39"/>
      <c r="DZ98" s="39"/>
      <c r="EA98" s="39"/>
      <c r="EB98" s="39"/>
      <c r="EC98" s="39"/>
      <c r="ED98" s="39"/>
      <c r="EE98" s="39"/>
      <c r="EF98" s="39"/>
      <c r="EG98" s="39"/>
      <c r="EH98" s="39"/>
      <c r="EI98" s="39"/>
      <c r="EJ98" s="39"/>
      <c r="EK98" s="39"/>
      <c r="EL98" s="39"/>
      <c r="EM98" s="39"/>
      <c r="EN98" s="39"/>
      <c r="EO98" s="39"/>
      <c r="EP98" s="39"/>
      <c r="EQ98" s="39"/>
      <c r="ER98" s="39"/>
      <c r="ES98" s="39"/>
      <c r="ET98" s="39"/>
      <c r="EU98" s="39"/>
      <c r="EV98" s="39"/>
      <c r="EW98" s="39"/>
      <c r="EX98" s="39"/>
      <c r="EY98" s="39"/>
      <c r="EZ98" s="39"/>
      <c r="FA98" s="39"/>
      <c r="FB98" s="39"/>
      <c r="FC98" s="39"/>
      <c r="FD98" s="39"/>
      <c r="FE98" s="39"/>
      <c r="FF98" s="39"/>
      <c r="FG98" s="39"/>
      <c r="FH98" s="39"/>
      <c r="FI98" s="39"/>
      <c r="FJ98" s="39"/>
      <c r="FK98" s="39"/>
      <c r="FL98" s="39"/>
      <c r="FM98" s="39"/>
      <c r="FN98" s="39"/>
      <c r="FO98" s="39"/>
      <c r="FP98" s="39"/>
      <c r="FQ98" s="39"/>
      <c r="FR98" s="39"/>
      <c r="FS98" s="39"/>
      <c r="FT98" s="39"/>
      <c r="FU98" s="39"/>
      <c r="FV98" s="39"/>
      <c r="FW98" s="39"/>
      <c r="FX98" s="39"/>
      <c r="FY98" s="39"/>
      <c r="FZ98" s="39"/>
      <c r="GA98" s="39"/>
      <c r="GB98" s="39"/>
      <c r="GC98" s="39"/>
      <c r="GD98" s="39"/>
      <c r="GE98" s="39"/>
      <c r="GF98" s="39"/>
      <c r="GG98" s="39"/>
      <c r="GH98" s="39"/>
      <c r="GI98" s="39"/>
      <c r="GJ98" s="39"/>
      <c r="GK98" s="39"/>
      <c r="GL98" s="39"/>
      <c r="GM98" s="39"/>
      <c r="GN98" s="39"/>
      <c r="GO98" s="39"/>
      <c r="GP98" s="39"/>
      <c r="GQ98" s="39"/>
      <c r="GR98" s="39"/>
      <c r="GS98" s="39"/>
      <c r="GT98" s="39"/>
      <c r="GU98" s="39"/>
      <c r="GV98" s="39"/>
      <c r="GW98" s="39"/>
      <c r="GX98" s="39"/>
      <c r="GY98" s="39"/>
      <c r="GZ98" s="39"/>
      <c r="HA98" s="39"/>
      <c r="HB98" s="39"/>
      <c r="HC98" s="39"/>
      <c r="HD98" s="39"/>
      <c r="HE98" s="39"/>
      <c r="HF98" s="39"/>
      <c r="HG98" s="39"/>
      <c r="HH98" s="39"/>
      <c r="HI98" s="39"/>
      <c r="HJ98" s="39"/>
      <c r="HK98" s="39"/>
      <c r="HL98" s="39"/>
      <c r="HM98" s="39"/>
      <c r="HN98" s="39"/>
      <c r="HO98" s="39"/>
      <c r="HP98" s="39"/>
      <c r="HQ98" s="39"/>
      <c r="HR98" s="39"/>
      <c r="HS98" s="39"/>
      <c r="HT98" s="39"/>
      <c r="HU98" s="39"/>
      <c r="HV98" s="39"/>
      <c r="HW98" s="39"/>
      <c r="HX98" s="39"/>
      <c r="HY98" s="39"/>
      <c r="HZ98" s="39"/>
      <c r="IA98" s="39"/>
      <c r="IB98" s="39"/>
      <c r="IC98" s="39"/>
      <c r="ID98" s="39"/>
      <c r="IE98" s="39"/>
      <c r="IF98" s="39"/>
      <c r="IG98" s="39"/>
      <c r="IH98" s="39"/>
      <c r="II98" s="39"/>
      <c r="IJ98" s="39"/>
      <c r="IK98" s="39"/>
      <c r="IL98" s="39"/>
      <c r="IM98" s="39"/>
      <c r="IN98" s="39"/>
      <c r="IO98" s="39"/>
      <c r="IP98" s="39"/>
      <c r="IQ98" s="39"/>
      <c r="IR98" s="39"/>
      <c r="IS98" s="39"/>
      <c r="IT98" s="39"/>
      <c r="IU98" s="39"/>
      <c r="IV98" s="39"/>
      <c r="IW98" s="39"/>
      <c r="IX98" s="39"/>
      <c r="IY98" s="39"/>
      <c r="IZ98" s="39"/>
      <c r="JA98" s="39"/>
      <c r="JB98" s="39"/>
      <c r="JC98" s="39"/>
      <c r="JD98" s="39"/>
      <c r="JE98" s="39"/>
      <c r="JF98" s="39"/>
      <c r="JG98" s="39"/>
      <c r="JH98" s="39"/>
      <c r="JI98" s="39"/>
      <c r="JJ98" s="39"/>
      <c r="JK98" s="39"/>
      <c r="JL98" s="39"/>
      <c r="JM98" s="39"/>
      <c r="JN98" s="39"/>
      <c r="JO98" s="39"/>
      <c r="JP98" s="39"/>
      <c r="JQ98" s="39"/>
      <c r="JR98" s="39"/>
      <c r="JS98" s="39"/>
      <c r="JT98" s="39"/>
      <c r="JU98" s="39"/>
      <c r="JV98" s="39"/>
      <c r="JW98" s="39"/>
      <c r="JX98" s="39"/>
      <c r="JY98" s="39"/>
      <c r="JZ98" s="39"/>
      <c r="KA98" s="39"/>
      <c r="KB98" s="39"/>
      <c r="KC98" s="39"/>
      <c r="KD98" s="39"/>
      <c r="KE98" s="39"/>
      <c r="KF98" s="39"/>
      <c r="KG98" s="39"/>
      <c r="KH98" s="39"/>
      <c r="KI98" s="39"/>
      <c r="KJ98" s="39"/>
      <c r="KK98" s="39"/>
      <c r="KL98" s="39"/>
      <c r="KM98" s="39"/>
      <c r="KN98" s="39"/>
      <c r="KO98" s="39"/>
      <c r="KP98" s="39"/>
      <c r="KQ98" s="39"/>
      <c r="KR98" s="39"/>
      <c r="KS98" s="39"/>
      <c r="KT98" s="39"/>
      <c r="KU98" s="39"/>
      <c r="KV98" s="39"/>
      <c r="KW98" s="39"/>
      <c r="KX98" s="39"/>
      <c r="KY98" s="39"/>
      <c r="KZ98" s="39"/>
      <c r="LA98" s="39"/>
      <c r="LB98" s="39"/>
      <c r="LC98" s="39"/>
      <c r="LD98" s="39"/>
      <c r="LE98" s="39"/>
      <c r="LF98" s="39"/>
      <c r="LG98" s="39"/>
      <c r="LH98" s="39"/>
      <c r="LI98" s="39"/>
      <c r="LJ98" s="39"/>
      <c r="LK98" s="39"/>
      <c r="LL98" s="39"/>
      <c r="LM98" s="39"/>
      <c r="LN98" s="39"/>
      <c r="LO98" s="39"/>
      <c r="LP98" s="39"/>
      <c r="LQ98" s="39"/>
      <c r="LR98" s="39"/>
      <c r="LS98" s="39"/>
      <c r="LT98" s="39"/>
      <c r="LU98" s="39"/>
      <c r="LV98" s="39"/>
      <c r="LW98" s="39"/>
      <c r="LX98" s="39"/>
    </row>
    <row r="99" spans="2:336" x14ac:dyDescent="0.3">
      <c r="B99" s="26" t="s">
        <v>100</v>
      </c>
      <c r="C99" s="48" t="s">
        <v>842</v>
      </c>
      <c r="D99" s="26" t="s">
        <v>533</v>
      </c>
      <c r="E99" s="26">
        <v>7496</v>
      </c>
      <c r="F99" s="26" t="s">
        <v>402</v>
      </c>
      <c r="G99" s="26" t="s">
        <v>403</v>
      </c>
      <c r="H99" s="21">
        <v>4400001551</v>
      </c>
      <c r="I99" s="21">
        <v>20</v>
      </c>
      <c r="J99" s="21" t="s">
        <v>770</v>
      </c>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39"/>
      <c r="BY99" s="39"/>
      <c r="BZ99" s="39"/>
      <c r="CA99" s="39"/>
      <c r="CB99" s="39"/>
      <c r="CC99" s="39"/>
      <c r="CD99" s="39"/>
      <c r="CE99" s="39"/>
      <c r="CF99" s="39"/>
      <c r="CG99" s="39"/>
      <c r="CH99" s="39"/>
      <c r="CI99" s="39"/>
      <c r="CJ99" s="39"/>
      <c r="CK99" s="39"/>
      <c r="CL99" s="39"/>
      <c r="CM99" s="39"/>
      <c r="CN99" s="39"/>
      <c r="CO99" s="39"/>
      <c r="CP99" s="39"/>
      <c r="CQ99" s="39"/>
      <c r="CR99" s="39"/>
      <c r="CS99" s="39"/>
      <c r="CT99" s="39"/>
      <c r="CU99" s="39"/>
      <c r="CV99" s="39"/>
      <c r="CW99" s="39"/>
      <c r="CX99" s="39"/>
      <c r="CY99" s="39"/>
      <c r="CZ99" s="39"/>
      <c r="DA99" s="39"/>
      <c r="DB99" s="39"/>
      <c r="DC99" s="39"/>
      <c r="DD99" s="39"/>
      <c r="DE99" s="39"/>
      <c r="DF99" s="39"/>
      <c r="DG99" s="39"/>
      <c r="DH99" s="39"/>
      <c r="DI99" s="39"/>
      <c r="DJ99" s="39"/>
      <c r="DK99" s="39"/>
      <c r="DL99" s="39"/>
      <c r="DM99" s="39"/>
      <c r="DN99" s="39"/>
      <c r="DO99" s="39"/>
      <c r="DP99" s="39"/>
      <c r="DQ99" s="39"/>
      <c r="DR99" s="39"/>
      <c r="DS99" s="39"/>
      <c r="DT99" s="39"/>
      <c r="DU99" s="39"/>
      <c r="DV99" s="39"/>
      <c r="DW99" s="39"/>
      <c r="DX99" s="39"/>
      <c r="DY99" s="39"/>
      <c r="DZ99" s="39"/>
      <c r="EA99" s="39"/>
      <c r="EB99" s="39"/>
      <c r="EC99" s="39"/>
      <c r="ED99" s="39"/>
      <c r="EE99" s="39"/>
      <c r="EF99" s="39"/>
      <c r="EG99" s="39"/>
      <c r="EH99" s="39"/>
      <c r="EI99" s="39"/>
      <c r="EJ99" s="39"/>
      <c r="EK99" s="39"/>
      <c r="EL99" s="39"/>
      <c r="EM99" s="39"/>
      <c r="EN99" s="39"/>
      <c r="EO99" s="39"/>
      <c r="EP99" s="39"/>
      <c r="EQ99" s="39"/>
      <c r="ER99" s="39"/>
      <c r="ES99" s="39"/>
      <c r="ET99" s="39"/>
      <c r="EU99" s="39"/>
      <c r="EV99" s="39"/>
      <c r="EW99" s="39"/>
      <c r="EX99" s="39"/>
      <c r="EY99" s="39"/>
      <c r="EZ99" s="39"/>
      <c r="FA99" s="39"/>
      <c r="FB99" s="39"/>
      <c r="FC99" s="39"/>
      <c r="FD99" s="39"/>
      <c r="FE99" s="39"/>
      <c r="FF99" s="39"/>
      <c r="FG99" s="39"/>
      <c r="FH99" s="39"/>
      <c r="FI99" s="39"/>
      <c r="FJ99" s="39"/>
      <c r="FK99" s="39"/>
      <c r="FL99" s="39"/>
      <c r="FM99" s="39"/>
      <c r="FN99" s="39"/>
      <c r="FO99" s="39"/>
      <c r="FP99" s="39"/>
      <c r="FQ99" s="39"/>
      <c r="FR99" s="39"/>
      <c r="FS99" s="39"/>
      <c r="FT99" s="39"/>
      <c r="FU99" s="39"/>
      <c r="FV99" s="39"/>
      <c r="FW99" s="39"/>
      <c r="FX99" s="39"/>
      <c r="FY99" s="39"/>
      <c r="FZ99" s="39"/>
      <c r="GA99" s="39"/>
      <c r="GB99" s="39"/>
      <c r="GC99" s="39"/>
      <c r="GD99" s="39"/>
      <c r="GE99" s="39"/>
      <c r="GF99" s="39"/>
      <c r="GG99" s="39"/>
      <c r="GH99" s="39"/>
      <c r="GI99" s="39"/>
      <c r="GJ99" s="39"/>
      <c r="GK99" s="39"/>
      <c r="GL99" s="39"/>
      <c r="GM99" s="39"/>
      <c r="GN99" s="39"/>
      <c r="GO99" s="39"/>
      <c r="GP99" s="39"/>
      <c r="GQ99" s="39"/>
      <c r="GR99" s="39"/>
      <c r="GS99" s="39"/>
      <c r="GT99" s="39"/>
      <c r="GU99" s="39"/>
      <c r="GV99" s="39"/>
      <c r="GW99" s="39"/>
      <c r="GX99" s="39"/>
      <c r="GY99" s="39"/>
      <c r="GZ99" s="39"/>
      <c r="HA99" s="39"/>
      <c r="HB99" s="39"/>
      <c r="HC99" s="39"/>
      <c r="HD99" s="39"/>
      <c r="HE99" s="39"/>
      <c r="HF99" s="39"/>
      <c r="HG99" s="39"/>
      <c r="HH99" s="39"/>
      <c r="HI99" s="39"/>
      <c r="HJ99" s="39"/>
      <c r="HK99" s="39"/>
      <c r="HL99" s="39"/>
      <c r="HM99" s="39"/>
      <c r="HN99" s="39"/>
      <c r="HO99" s="39"/>
      <c r="HP99" s="39"/>
      <c r="HQ99" s="39"/>
      <c r="HR99" s="39"/>
      <c r="HS99" s="39"/>
      <c r="HT99" s="39"/>
      <c r="HU99" s="39"/>
      <c r="HV99" s="39"/>
      <c r="HW99" s="39"/>
      <c r="HX99" s="39"/>
      <c r="HY99" s="39"/>
      <c r="HZ99" s="39"/>
      <c r="IA99" s="39"/>
      <c r="IB99" s="39"/>
      <c r="IC99" s="39"/>
      <c r="ID99" s="39"/>
      <c r="IE99" s="39"/>
      <c r="IF99" s="39"/>
      <c r="IG99" s="39"/>
      <c r="IH99" s="39"/>
      <c r="II99" s="39"/>
      <c r="IJ99" s="39"/>
      <c r="IK99" s="39"/>
      <c r="IL99" s="39"/>
      <c r="IM99" s="39"/>
      <c r="IN99" s="39"/>
      <c r="IO99" s="39"/>
      <c r="IP99" s="39"/>
      <c r="IQ99" s="39"/>
      <c r="IR99" s="39"/>
      <c r="IS99" s="39"/>
      <c r="IT99" s="39"/>
      <c r="IU99" s="39"/>
      <c r="IV99" s="39"/>
      <c r="IW99" s="39"/>
      <c r="IX99" s="39"/>
      <c r="IY99" s="39"/>
      <c r="IZ99" s="39"/>
      <c r="JA99" s="39"/>
      <c r="JB99" s="39"/>
      <c r="JC99" s="39"/>
      <c r="JD99" s="39"/>
      <c r="JE99" s="39"/>
      <c r="JF99" s="39"/>
      <c r="JG99" s="39"/>
      <c r="JH99" s="39"/>
      <c r="JI99" s="39"/>
      <c r="JJ99" s="39"/>
      <c r="JK99" s="39"/>
      <c r="JL99" s="39"/>
      <c r="JM99" s="39"/>
      <c r="JN99" s="39"/>
      <c r="JO99" s="39"/>
      <c r="JP99" s="39"/>
      <c r="JQ99" s="39"/>
      <c r="JR99" s="39"/>
      <c r="JS99" s="39"/>
      <c r="JT99" s="39"/>
      <c r="JU99" s="39"/>
      <c r="JV99" s="39"/>
      <c r="JW99" s="39"/>
      <c r="JX99" s="39"/>
      <c r="JY99" s="39"/>
      <c r="JZ99" s="39"/>
      <c r="KA99" s="39"/>
      <c r="KB99" s="39"/>
      <c r="KC99" s="39"/>
      <c r="KD99" s="39"/>
      <c r="KE99" s="39"/>
      <c r="KF99" s="39"/>
      <c r="KG99" s="39"/>
      <c r="KH99" s="39"/>
      <c r="KI99" s="39"/>
      <c r="KJ99" s="39"/>
      <c r="KK99" s="39"/>
      <c r="KL99" s="39"/>
      <c r="KM99" s="39"/>
      <c r="KN99" s="39"/>
      <c r="KO99" s="39"/>
      <c r="KP99" s="39"/>
      <c r="KQ99" s="39"/>
      <c r="KR99" s="39"/>
      <c r="KS99" s="39"/>
      <c r="KT99" s="39"/>
      <c r="KU99" s="39"/>
      <c r="KV99" s="39"/>
      <c r="KW99" s="39"/>
      <c r="KX99" s="39"/>
      <c r="KY99" s="39"/>
      <c r="KZ99" s="39"/>
      <c r="LA99" s="39"/>
      <c r="LB99" s="39"/>
      <c r="LC99" s="39"/>
      <c r="LD99" s="39"/>
      <c r="LE99" s="39"/>
      <c r="LF99" s="39"/>
      <c r="LG99" s="39"/>
      <c r="LH99" s="39"/>
      <c r="LI99" s="39"/>
      <c r="LJ99" s="39"/>
      <c r="LK99" s="39"/>
      <c r="LL99" s="39"/>
      <c r="LM99" s="39"/>
      <c r="LN99" s="39"/>
      <c r="LO99" s="39"/>
      <c r="LP99" s="39"/>
      <c r="LQ99" s="39"/>
      <c r="LR99" s="39"/>
      <c r="LS99" s="39"/>
      <c r="LT99" s="39"/>
      <c r="LU99" s="39"/>
      <c r="LV99" s="39"/>
      <c r="LW99" s="39"/>
      <c r="LX99" s="39"/>
    </row>
    <row r="100" spans="2:336" x14ac:dyDescent="0.3">
      <c r="B100" s="26" t="s">
        <v>188</v>
      </c>
      <c r="C100" s="26" t="s">
        <v>419</v>
      </c>
      <c r="D100" s="26" t="s">
        <v>186</v>
      </c>
      <c r="E100" s="26">
        <v>2263</v>
      </c>
      <c r="F100" s="26" t="s">
        <v>417</v>
      </c>
      <c r="G100" s="26" t="s">
        <v>418</v>
      </c>
      <c r="H100" s="21">
        <v>4400001636</v>
      </c>
      <c r="I100" s="21">
        <v>10</v>
      </c>
      <c r="J100" s="21" t="s">
        <v>778</v>
      </c>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c r="GH100" s="39"/>
      <c r="GI100" s="39"/>
      <c r="GJ100" s="39"/>
      <c r="GK100" s="39"/>
      <c r="GL100" s="39"/>
      <c r="GM100" s="39"/>
      <c r="GN100" s="39"/>
      <c r="GO100" s="39"/>
      <c r="GP100" s="39"/>
      <c r="GQ100" s="39"/>
      <c r="GR100" s="39"/>
      <c r="GS100" s="39"/>
      <c r="GT100" s="39"/>
      <c r="GU100" s="39"/>
      <c r="GV100" s="39"/>
      <c r="GW100" s="39"/>
      <c r="GX100" s="39"/>
      <c r="GY100" s="39"/>
      <c r="GZ100" s="39"/>
      <c r="HA100" s="39"/>
      <c r="HB100" s="39"/>
      <c r="HC100" s="39"/>
      <c r="HD100" s="39"/>
      <c r="HE100" s="39"/>
      <c r="HF100" s="39"/>
      <c r="HG100" s="39"/>
      <c r="HH100" s="39"/>
      <c r="HI100" s="39"/>
      <c r="HJ100" s="39"/>
      <c r="HK100" s="39"/>
      <c r="HL100" s="39"/>
      <c r="HM100" s="39"/>
      <c r="HN100" s="39"/>
      <c r="HO100" s="39"/>
      <c r="HP100" s="39"/>
      <c r="HQ100" s="39"/>
      <c r="HR100" s="39"/>
      <c r="HS100" s="39"/>
      <c r="HT100" s="39"/>
      <c r="HU100" s="39"/>
      <c r="HV100" s="39"/>
      <c r="HW100" s="39"/>
      <c r="HX100" s="39"/>
      <c r="HY100" s="39"/>
      <c r="HZ100" s="39"/>
      <c r="IA100" s="39"/>
      <c r="IB100" s="39"/>
      <c r="IC100" s="39"/>
      <c r="ID100" s="39"/>
      <c r="IE100" s="39"/>
      <c r="IF100" s="39"/>
      <c r="IG100" s="39"/>
      <c r="IH100" s="39"/>
      <c r="II100" s="39"/>
      <c r="IJ100" s="39"/>
      <c r="IK100" s="39"/>
      <c r="IL100" s="39"/>
      <c r="IM100" s="39"/>
      <c r="IN100" s="39"/>
      <c r="IO100" s="39"/>
      <c r="IP100" s="39"/>
      <c r="IQ100" s="39"/>
      <c r="IR100" s="39"/>
      <c r="IS100" s="39"/>
      <c r="IT100" s="39"/>
      <c r="IU100" s="39"/>
      <c r="IV100" s="39"/>
      <c r="IW100" s="39"/>
      <c r="IX100" s="39"/>
      <c r="IY100" s="39"/>
      <c r="IZ100" s="39"/>
      <c r="JA100" s="39"/>
      <c r="JB100" s="39"/>
      <c r="JC100" s="39"/>
      <c r="JD100" s="39"/>
      <c r="JE100" s="39"/>
      <c r="JF100" s="39"/>
      <c r="JG100" s="39"/>
      <c r="JH100" s="39"/>
      <c r="JI100" s="39"/>
      <c r="JJ100" s="39"/>
      <c r="JK100" s="39"/>
      <c r="JL100" s="39"/>
      <c r="JM100" s="39"/>
      <c r="JN100" s="39"/>
      <c r="JO100" s="39"/>
      <c r="JP100" s="39"/>
      <c r="JQ100" s="39"/>
      <c r="JR100" s="39"/>
      <c r="JS100" s="39"/>
      <c r="JT100" s="39"/>
      <c r="JU100" s="39"/>
      <c r="JV100" s="39"/>
      <c r="JW100" s="39"/>
      <c r="JX100" s="39"/>
      <c r="JY100" s="39"/>
      <c r="JZ100" s="39"/>
      <c r="KA100" s="39"/>
      <c r="KB100" s="39"/>
      <c r="KC100" s="39"/>
      <c r="KD100" s="39"/>
      <c r="KE100" s="39"/>
      <c r="KF100" s="39"/>
      <c r="KG100" s="39"/>
      <c r="KH100" s="39"/>
      <c r="KI100" s="39"/>
      <c r="KJ100" s="39"/>
      <c r="KK100" s="39"/>
      <c r="KL100" s="39"/>
      <c r="KM100" s="39"/>
      <c r="KN100" s="39"/>
      <c r="KO100" s="39"/>
      <c r="KP100" s="39"/>
      <c r="KQ100" s="39"/>
      <c r="KR100" s="39"/>
      <c r="KS100" s="39"/>
      <c r="KT100" s="39"/>
      <c r="KU100" s="39"/>
      <c r="KV100" s="39"/>
      <c r="KW100" s="39"/>
      <c r="KX100" s="39"/>
      <c r="KY100" s="39"/>
      <c r="KZ100" s="39"/>
      <c r="LA100" s="39"/>
      <c r="LB100" s="39"/>
      <c r="LC100" s="39"/>
      <c r="LD100" s="39"/>
      <c r="LE100" s="39"/>
      <c r="LF100" s="39"/>
      <c r="LG100" s="39"/>
      <c r="LH100" s="39"/>
      <c r="LI100" s="39"/>
      <c r="LJ100" s="39"/>
      <c r="LK100" s="39"/>
      <c r="LL100" s="39"/>
      <c r="LM100" s="39"/>
      <c r="LN100" s="39"/>
      <c r="LO100" s="39"/>
      <c r="LP100" s="39"/>
      <c r="LQ100" s="39"/>
      <c r="LR100" s="39"/>
      <c r="LS100" s="39"/>
      <c r="LT100" s="39"/>
      <c r="LU100" s="39"/>
      <c r="LV100" s="39"/>
      <c r="LW100" s="39"/>
      <c r="LX100" s="39"/>
    </row>
    <row r="101" spans="2:336" x14ac:dyDescent="0.3">
      <c r="B101" s="26" t="s">
        <v>188</v>
      </c>
      <c r="C101" s="26" t="s">
        <v>419</v>
      </c>
      <c r="D101" s="26" t="s">
        <v>186</v>
      </c>
      <c r="E101" s="26">
        <v>2263</v>
      </c>
      <c r="F101" s="26" t="s">
        <v>417</v>
      </c>
      <c r="G101" s="26" t="s">
        <v>418</v>
      </c>
      <c r="H101" s="21">
        <v>4400001636</v>
      </c>
      <c r="I101" s="21">
        <v>20</v>
      </c>
      <c r="J101" s="21" t="s">
        <v>770</v>
      </c>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39"/>
      <c r="CD101" s="39"/>
      <c r="CE101" s="39"/>
      <c r="CF101" s="39"/>
      <c r="CG101" s="39"/>
      <c r="CH101" s="39"/>
      <c r="CI101" s="39"/>
      <c r="CJ101" s="39"/>
      <c r="CK101" s="39"/>
      <c r="CL101" s="39"/>
      <c r="CM101" s="39"/>
      <c r="CN101" s="39"/>
      <c r="CO101" s="39"/>
      <c r="CP101" s="39"/>
      <c r="CQ101" s="39"/>
      <c r="CR101" s="39"/>
      <c r="CS101" s="39"/>
      <c r="CT101" s="39"/>
      <c r="CU101" s="39"/>
      <c r="CV101" s="39"/>
      <c r="CW101" s="39"/>
      <c r="CX101" s="39"/>
      <c r="CY101" s="39"/>
      <c r="CZ101" s="39"/>
      <c r="DA101" s="39"/>
      <c r="DB101" s="39"/>
      <c r="DC101" s="39"/>
      <c r="DD101" s="39"/>
      <c r="DE101" s="39"/>
      <c r="DF101" s="39"/>
      <c r="DG101" s="39"/>
      <c r="DH101" s="39"/>
      <c r="DI101" s="39"/>
      <c r="DJ101" s="39"/>
      <c r="DK101" s="39"/>
      <c r="DL101" s="39"/>
      <c r="DM101" s="39"/>
      <c r="DN101" s="39"/>
      <c r="DO101" s="39"/>
      <c r="DP101" s="39"/>
      <c r="DQ101" s="39"/>
      <c r="DR101" s="39"/>
      <c r="DS101" s="39"/>
      <c r="DT101" s="39"/>
      <c r="DU101" s="39"/>
      <c r="DV101" s="39"/>
      <c r="DW101" s="39"/>
      <c r="DX101" s="39"/>
      <c r="DY101" s="39"/>
      <c r="DZ101" s="39"/>
      <c r="EA101" s="39"/>
      <c r="EB101" s="39"/>
      <c r="EC101" s="39"/>
      <c r="ED101" s="39"/>
      <c r="EE101" s="39"/>
      <c r="EF101" s="39"/>
      <c r="EG101" s="39"/>
      <c r="EH101" s="39"/>
      <c r="EI101" s="39"/>
      <c r="EJ101" s="39"/>
      <c r="EK101" s="39"/>
      <c r="EL101" s="39"/>
      <c r="EM101" s="39"/>
      <c r="EN101" s="39"/>
      <c r="EO101" s="39"/>
      <c r="EP101" s="39"/>
      <c r="EQ101" s="39"/>
      <c r="ER101" s="39"/>
      <c r="ES101" s="39"/>
      <c r="ET101" s="39"/>
      <c r="EU101" s="39"/>
      <c r="EV101" s="39"/>
      <c r="EW101" s="39"/>
      <c r="EX101" s="39"/>
      <c r="EY101" s="39"/>
      <c r="EZ101" s="39"/>
      <c r="FA101" s="39"/>
      <c r="FB101" s="39"/>
      <c r="FC101" s="39"/>
      <c r="FD101" s="39"/>
      <c r="FE101" s="39"/>
      <c r="FF101" s="39"/>
      <c r="FG101" s="39"/>
      <c r="FH101" s="39"/>
      <c r="FI101" s="39"/>
      <c r="FJ101" s="39"/>
      <c r="FK101" s="39"/>
      <c r="FL101" s="39"/>
      <c r="FM101" s="39"/>
      <c r="FN101" s="39"/>
      <c r="FO101" s="39"/>
      <c r="FP101" s="39"/>
      <c r="FQ101" s="39"/>
      <c r="FR101" s="39"/>
      <c r="FS101" s="39"/>
      <c r="FT101" s="39"/>
      <c r="FU101" s="39"/>
      <c r="FV101" s="39"/>
      <c r="FW101" s="39"/>
      <c r="FX101" s="39"/>
      <c r="FY101" s="39"/>
      <c r="FZ101" s="39"/>
      <c r="GA101" s="39"/>
      <c r="GB101" s="39"/>
      <c r="GC101" s="39"/>
      <c r="GD101" s="39"/>
      <c r="GE101" s="39"/>
      <c r="GF101" s="39"/>
      <c r="GG101" s="39"/>
      <c r="GH101" s="39"/>
      <c r="GI101" s="39"/>
      <c r="GJ101" s="39"/>
      <c r="GK101" s="39"/>
      <c r="GL101" s="39"/>
      <c r="GM101" s="39"/>
      <c r="GN101" s="39"/>
      <c r="GO101" s="39"/>
      <c r="GP101" s="39"/>
      <c r="GQ101" s="39"/>
      <c r="GR101" s="39"/>
      <c r="GS101" s="39"/>
      <c r="GT101" s="39"/>
      <c r="GU101" s="39"/>
      <c r="GV101" s="39"/>
      <c r="GW101" s="39"/>
      <c r="GX101" s="39"/>
      <c r="GY101" s="39"/>
      <c r="GZ101" s="39"/>
      <c r="HA101" s="39"/>
      <c r="HB101" s="39"/>
      <c r="HC101" s="39"/>
      <c r="HD101" s="39"/>
      <c r="HE101" s="39"/>
      <c r="HF101" s="39"/>
      <c r="HG101" s="39"/>
      <c r="HH101" s="39"/>
      <c r="HI101" s="39"/>
      <c r="HJ101" s="39"/>
      <c r="HK101" s="39"/>
      <c r="HL101" s="39"/>
      <c r="HM101" s="39"/>
      <c r="HN101" s="39"/>
      <c r="HO101" s="39"/>
      <c r="HP101" s="39"/>
      <c r="HQ101" s="39"/>
      <c r="HR101" s="39"/>
      <c r="HS101" s="39"/>
      <c r="HT101" s="39"/>
      <c r="HU101" s="39"/>
      <c r="HV101" s="39"/>
      <c r="HW101" s="39"/>
      <c r="HX101" s="39"/>
      <c r="HY101" s="39"/>
      <c r="HZ101" s="39"/>
      <c r="IA101" s="39"/>
      <c r="IB101" s="39"/>
      <c r="IC101" s="39"/>
      <c r="ID101" s="39"/>
      <c r="IE101" s="39"/>
      <c r="IF101" s="39"/>
      <c r="IG101" s="39"/>
      <c r="IH101" s="39"/>
      <c r="II101" s="39"/>
      <c r="IJ101" s="39"/>
      <c r="IK101" s="39"/>
      <c r="IL101" s="39"/>
      <c r="IM101" s="39"/>
      <c r="IN101" s="39"/>
      <c r="IO101" s="39"/>
      <c r="IP101" s="39"/>
      <c r="IQ101" s="39"/>
      <c r="IR101" s="39"/>
      <c r="IS101" s="39"/>
      <c r="IT101" s="39"/>
      <c r="IU101" s="39"/>
      <c r="IV101" s="39"/>
      <c r="IW101" s="39"/>
      <c r="IX101" s="39"/>
      <c r="IY101" s="39"/>
      <c r="IZ101" s="39"/>
      <c r="JA101" s="39"/>
      <c r="JB101" s="39"/>
      <c r="JC101" s="39"/>
      <c r="JD101" s="39"/>
      <c r="JE101" s="39"/>
      <c r="JF101" s="39"/>
      <c r="JG101" s="39"/>
      <c r="JH101" s="39"/>
      <c r="JI101" s="39"/>
      <c r="JJ101" s="39"/>
      <c r="JK101" s="39"/>
      <c r="JL101" s="39"/>
      <c r="JM101" s="39"/>
      <c r="JN101" s="39"/>
      <c r="JO101" s="39"/>
      <c r="JP101" s="39"/>
      <c r="JQ101" s="39"/>
      <c r="JR101" s="39"/>
      <c r="JS101" s="39"/>
      <c r="JT101" s="39"/>
      <c r="JU101" s="39"/>
      <c r="JV101" s="39"/>
      <c r="JW101" s="39"/>
      <c r="JX101" s="39"/>
      <c r="JY101" s="39"/>
      <c r="JZ101" s="39"/>
      <c r="KA101" s="39"/>
      <c r="KB101" s="39"/>
      <c r="KC101" s="39"/>
      <c r="KD101" s="39"/>
      <c r="KE101" s="39"/>
      <c r="KF101" s="39"/>
      <c r="KG101" s="39"/>
      <c r="KH101" s="39"/>
      <c r="KI101" s="39"/>
      <c r="KJ101" s="39"/>
      <c r="KK101" s="39"/>
      <c r="KL101" s="39"/>
      <c r="KM101" s="39"/>
      <c r="KN101" s="39"/>
      <c r="KO101" s="39"/>
      <c r="KP101" s="39"/>
      <c r="KQ101" s="39"/>
      <c r="KR101" s="39"/>
      <c r="KS101" s="39"/>
      <c r="KT101" s="39"/>
      <c r="KU101" s="39"/>
      <c r="KV101" s="39"/>
      <c r="KW101" s="39"/>
      <c r="KX101" s="39"/>
      <c r="KY101" s="39"/>
      <c r="KZ101" s="39"/>
      <c r="LA101" s="39"/>
      <c r="LB101" s="39"/>
      <c r="LC101" s="39"/>
      <c r="LD101" s="39"/>
      <c r="LE101" s="39"/>
      <c r="LF101" s="39"/>
      <c r="LG101" s="39"/>
      <c r="LH101" s="39"/>
      <c r="LI101" s="39"/>
      <c r="LJ101" s="39"/>
      <c r="LK101" s="39"/>
      <c r="LL101" s="39"/>
      <c r="LM101" s="39"/>
      <c r="LN101" s="39"/>
      <c r="LO101" s="39"/>
      <c r="LP101" s="39"/>
      <c r="LQ101" s="39"/>
      <c r="LR101" s="39"/>
      <c r="LS101" s="39"/>
      <c r="LT101" s="39"/>
      <c r="LU101" s="39"/>
      <c r="LV101" s="39"/>
      <c r="LW101" s="39"/>
      <c r="LX101" s="39"/>
    </row>
    <row r="102" spans="2:336" x14ac:dyDescent="0.3">
      <c r="B102" s="26" t="s">
        <v>299</v>
      </c>
      <c r="C102" s="26" t="s">
        <v>804</v>
      </c>
      <c r="D102" s="26" t="s">
        <v>226</v>
      </c>
      <c r="E102" s="26">
        <v>15119</v>
      </c>
      <c r="F102" s="26" t="s">
        <v>597</v>
      </c>
      <c r="G102" s="26" t="s">
        <v>598</v>
      </c>
      <c r="H102" s="21">
        <v>4400001705</v>
      </c>
      <c r="I102" s="21">
        <v>170</v>
      </c>
      <c r="J102" s="21" t="s">
        <v>769</v>
      </c>
    </row>
    <row r="103" spans="2:336" x14ac:dyDescent="0.3">
      <c r="B103" s="26" t="s">
        <v>299</v>
      </c>
      <c r="C103" s="26" t="s">
        <v>804</v>
      </c>
      <c r="D103" s="26" t="s">
        <v>226</v>
      </c>
      <c r="E103" s="26">
        <v>15119</v>
      </c>
      <c r="F103" s="26" t="s">
        <v>597</v>
      </c>
      <c r="G103" s="26" t="s">
        <v>598</v>
      </c>
      <c r="H103" s="21">
        <v>4400001705</v>
      </c>
      <c r="I103" s="21">
        <v>180</v>
      </c>
      <c r="J103" s="21" t="s">
        <v>770</v>
      </c>
    </row>
    <row r="104" spans="2:336" x14ac:dyDescent="0.3">
      <c r="B104" s="26" t="s">
        <v>299</v>
      </c>
      <c r="C104" s="26" t="s">
        <v>804</v>
      </c>
      <c r="D104" s="26" t="s">
        <v>226</v>
      </c>
      <c r="E104" s="26">
        <v>15119</v>
      </c>
      <c r="F104" s="26" t="s">
        <v>599</v>
      </c>
      <c r="G104" s="26" t="s">
        <v>600</v>
      </c>
      <c r="H104" s="21">
        <v>4400001705</v>
      </c>
      <c r="I104" s="21">
        <v>190</v>
      </c>
      <c r="J104" s="21" t="s">
        <v>769</v>
      </c>
    </row>
    <row r="105" spans="2:336" x14ac:dyDescent="0.3">
      <c r="B105" s="26" t="s">
        <v>299</v>
      </c>
      <c r="C105" s="26" t="s">
        <v>804</v>
      </c>
      <c r="D105" s="26" t="s">
        <v>226</v>
      </c>
      <c r="E105" s="26">
        <v>15119</v>
      </c>
      <c r="F105" s="26" t="s">
        <v>599</v>
      </c>
      <c r="G105" s="26" t="s">
        <v>600</v>
      </c>
      <c r="H105" s="21">
        <v>4400001705</v>
      </c>
      <c r="I105" s="21">
        <v>200</v>
      </c>
      <c r="J105" s="21" t="s">
        <v>770</v>
      </c>
    </row>
    <row r="106" spans="2:336" x14ac:dyDescent="0.3">
      <c r="B106" s="26" t="s">
        <v>299</v>
      </c>
      <c r="C106" s="26" t="s">
        <v>804</v>
      </c>
      <c r="D106" s="26" t="s">
        <v>226</v>
      </c>
      <c r="E106" s="26">
        <v>15119</v>
      </c>
      <c r="F106" s="26" t="s">
        <v>601</v>
      </c>
      <c r="G106" s="26" t="s">
        <v>602</v>
      </c>
      <c r="H106" s="21">
        <v>4400001705</v>
      </c>
      <c r="I106" s="21">
        <v>210</v>
      </c>
      <c r="J106" s="21" t="s">
        <v>769</v>
      </c>
    </row>
    <row r="107" spans="2:336" x14ac:dyDescent="0.3">
      <c r="B107" s="26" t="s">
        <v>299</v>
      </c>
      <c r="C107" s="26" t="s">
        <v>804</v>
      </c>
      <c r="D107" s="26" t="s">
        <v>226</v>
      </c>
      <c r="E107" s="26">
        <v>15119</v>
      </c>
      <c r="F107" s="26" t="s">
        <v>601</v>
      </c>
      <c r="G107" s="26" t="s">
        <v>602</v>
      </c>
      <c r="H107" s="21">
        <v>4400001705</v>
      </c>
      <c r="I107" s="21">
        <v>220</v>
      </c>
      <c r="J107" s="21" t="s">
        <v>770</v>
      </c>
    </row>
    <row r="108" spans="2:336" x14ac:dyDescent="0.3">
      <c r="B108" s="26" t="s">
        <v>299</v>
      </c>
      <c r="C108" s="26" t="s">
        <v>804</v>
      </c>
      <c r="D108" s="26" t="s">
        <v>226</v>
      </c>
      <c r="E108" s="26">
        <v>15119</v>
      </c>
      <c r="F108" s="26" t="s">
        <v>603</v>
      </c>
      <c r="G108" s="26" t="s">
        <v>604</v>
      </c>
      <c r="H108" s="21">
        <v>4400001705</v>
      </c>
      <c r="I108" s="21">
        <v>230</v>
      </c>
      <c r="J108" s="21" t="s">
        <v>769</v>
      </c>
    </row>
    <row r="109" spans="2:336" x14ac:dyDescent="0.3">
      <c r="B109" s="26" t="s">
        <v>299</v>
      </c>
      <c r="C109" s="26" t="s">
        <v>804</v>
      </c>
      <c r="D109" s="26" t="s">
        <v>226</v>
      </c>
      <c r="E109" s="26">
        <v>15119</v>
      </c>
      <c r="F109" s="26" t="s">
        <v>603</v>
      </c>
      <c r="G109" s="26" t="s">
        <v>604</v>
      </c>
      <c r="H109" s="21">
        <v>4400001705</v>
      </c>
      <c r="I109" s="21">
        <v>240</v>
      </c>
      <c r="J109" s="21" t="s">
        <v>770</v>
      </c>
    </row>
    <row r="110" spans="2:336" x14ac:dyDescent="0.3">
      <c r="B110" s="26" t="s">
        <v>299</v>
      </c>
      <c r="C110" s="26" t="s">
        <v>804</v>
      </c>
      <c r="D110" s="26" t="s">
        <v>226</v>
      </c>
      <c r="E110" s="26">
        <v>15119</v>
      </c>
      <c r="F110" s="26" t="s">
        <v>605</v>
      </c>
      <c r="G110" s="26" t="s">
        <v>606</v>
      </c>
      <c r="H110" s="21">
        <v>4400001705</v>
      </c>
      <c r="I110" s="21">
        <v>250</v>
      </c>
      <c r="J110" s="21" t="s">
        <v>769</v>
      </c>
    </row>
    <row r="111" spans="2:336" x14ac:dyDescent="0.3">
      <c r="B111" s="26" t="s">
        <v>299</v>
      </c>
      <c r="C111" s="26" t="s">
        <v>804</v>
      </c>
      <c r="D111" s="26" t="s">
        <v>226</v>
      </c>
      <c r="E111" s="26">
        <v>15119</v>
      </c>
      <c r="F111" s="26" t="s">
        <v>605</v>
      </c>
      <c r="G111" s="26" t="s">
        <v>606</v>
      </c>
      <c r="H111" s="21">
        <v>4400001705</v>
      </c>
      <c r="I111" s="21">
        <v>260</v>
      </c>
      <c r="J111" s="21" t="s">
        <v>770</v>
      </c>
    </row>
    <row r="112" spans="2:336" x14ac:dyDescent="0.3">
      <c r="B112" s="26" t="s">
        <v>299</v>
      </c>
      <c r="C112" s="26" t="s">
        <v>804</v>
      </c>
      <c r="D112" s="26" t="s">
        <v>226</v>
      </c>
      <c r="E112" s="26">
        <v>15119</v>
      </c>
      <c r="F112" s="26" t="s">
        <v>607</v>
      </c>
      <c r="G112" s="26" t="s">
        <v>608</v>
      </c>
      <c r="H112" s="21">
        <v>4400001705</v>
      </c>
      <c r="I112" s="21">
        <v>270</v>
      </c>
      <c r="J112" s="21" t="s">
        <v>769</v>
      </c>
    </row>
    <row r="113" spans="2:10" x14ac:dyDescent="0.3">
      <c r="B113" s="26" t="s">
        <v>299</v>
      </c>
      <c r="C113" s="26" t="s">
        <v>804</v>
      </c>
      <c r="D113" s="26" t="s">
        <v>226</v>
      </c>
      <c r="E113" s="26">
        <v>15119</v>
      </c>
      <c r="F113" s="26" t="s">
        <v>607</v>
      </c>
      <c r="G113" s="26" t="s">
        <v>608</v>
      </c>
      <c r="H113" s="21">
        <v>4400001705</v>
      </c>
      <c r="I113" s="21">
        <v>280</v>
      </c>
      <c r="J113" s="21" t="s">
        <v>770</v>
      </c>
    </row>
    <row r="114" spans="2:10" x14ac:dyDescent="0.3">
      <c r="B114" s="26" t="s">
        <v>299</v>
      </c>
      <c r="C114" s="26" t="s">
        <v>804</v>
      </c>
      <c r="D114" s="26" t="s">
        <v>226</v>
      </c>
      <c r="E114" s="26">
        <v>15119</v>
      </c>
      <c r="F114" s="26" t="s">
        <v>609</v>
      </c>
      <c r="G114" s="26" t="s">
        <v>610</v>
      </c>
      <c r="H114" s="21">
        <v>4400001705</v>
      </c>
      <c r="I114" s="21">
        <v>290</v>
      </c>
      <c r="J114" s="21" t="s">
        <v>769</v>
      </c>
    </row>
    <row r="115" spans="2:10" x14ac:dyDescent="0.3">
      <c r="B115" s="26" t="s">
        <v>299</v>
      </c>
      <c r="C115" s="26" t="s">
        <v>804</v>
      </c>
      <c r="D115" s="26" t="s">
        <v>226</v>
      </c>
      <c r="E115" s="26">
        <v>15119</v>
      </c>
      <c r="F115" s="26" t="s">
        <v>609</v>
      </c>
      <c r="G115" s="26" t="s">
        <v>610</v>
      </c>
      <c r="H115" s="21">
        <v>4400001705</v>
      </c>
      <c r="I115" s="21">
        <v>300</v>
      </c>
      <c r="J115" s="21" t="s">
        <v>770</v>
      </c>
    </row>
    <row r="116" spans="2:10" x14ac:dyDescent="0.3">
      <c r="B116" s="26" t="s">
        <v>299</v>
      </c>
      <c r="C116" s="26" t="s">
        <v>804</v>
      </c>
      <c r="D116" s="26" t="s">
        <v>226</v>
      </c>
      <c r="E116" s="26">
        <v>15119</v>
      </c>
      <c r="F116" s="26" t="s">
        <v>806</v>
      </c>
      <c r="G116" s="26" t="s">
        <v>807</v>
      </c>
      <c r="H116" s="21">
        <v>4400001705</v>
      </c>
      <c r="I116" s="21">
        <v>510</v>
      </c>
      <c r="J116" s="21" t="s">
        <v>769</v>
      </c>
    </row>
    <row r="117" spans="2:10" x14ac:dyDescent="0.3">
      <c r="B117" s="26" t="s">
        <v>299</v>
      </c>
      <c r="C117" s="26" t="s">
        <v>804</v>
      </c>
      <c r="D117" s="26" t="s">
        <v>226</v>
      </c>
      <c r="E117" s="26">
        <v>15119</v>
      </c>
      <c r="F117" s="26" t="s">
        <v>806</v>
      </c>
      <c r="G117" s="26" t="s">
        <v>807</v>
      </c>
      <c r="H117" s="21">
        <v>4400001705</v>
      </c>
      <c r="I117" s="21">
        <v>520</v>
      </c>
      <c r="J117" s="21" t="s">
        <v>770</v>
      </c>
    </row>
    <row r="118" spans="2:10" x14ac:dyDescent="0.3">
      <c r="B118" s="26" t="s">
        <v>299</v>
      </c>
      <c r="C118" s="26" t="s">
        <v>804</v>
      </c>
      <c r="D118" s="26" t="s">
        <v>226</v>
      </c>
      <c r="E118" s="26">
        <v>15119</v>
      </c>
      <c r="F118" s="26" t="s">
        <v>810</v>
      </c>
      <c r="G118" s="26" t="s">
        <v>811</v>
      </c>
      <c r="H118" s="21">
        <v>4400001705</v>
      </c>
      <c r="I118" s="21">
        <v>2230</v>
      </c>
      <c r="J118" s="21" t="s">
        <v>769</v>
      </c>
    </row>
    <row r="119" spans="2:10" x14ac:dyDescent="0.3">
      <c r="B119" s="26" t="s">
        <v>299</v>
      </c>
      <c r="C119" s="26" t="s">
        <v>804</v>
      </c>
      <c r="D119" s="26" t="s">
        <v>226</v>
      </c>
      <c r="E119" s="26">
        <v>15119</v>
      </c>
      <c r="F119" s="26" t="s">
        <v>810</v>
      </c>
      <c r="G119" s="26" t="s">
        <v>811</v>
      </c>
      <c r="H119" s="21">
        <v>4400001705</v>
      </c>
      <c r="I119" s="21">
        <v>2240</v>
      </c>
      <c r="J119" s="21" t="s">
        <v>770</v>
      </c>
    </row>
    <row r="120" spans="2:10" x14ac:dyDescent="0.3">
      <c r="B120" s="26" t="s">
        <v>299</v>
      </c>
      <c r="C120" s="26" t="s">
        <v>804</v>
      </c>
      <c r="D120" s="26" t="s">
        <v>226</v>
      </c>
      <c r="E120" s="26">
        <v>15119</v>
      </c>
      <c r="F120" s="26" t="s">
        <v>570</v>
      </c>
      <c r="G120" s="13" t="s">
        <v>571</v>
      </c>
      <c r="H120" s="21">
        <v>4400001705</v>
      </c>
      <c r="I120" s="21">
        <v>2250</v>
      </c>
      <c r="J120" s="21" t="s">
        <v>769</v>
      </c>
    </row>
    <row r="121" spans="2:10" x14ac:dyDescent="0.3">
      <c r="B121" s="26" t="s">
        <v>299</v>
      </c>
      <c r="C121" s="26" t="s">
        <v>804</v>
      </c>
      <c r="D121" s="26" t="s">
        <v>226</v>
      </c>
      <c r="E121" s="26">
        <v>15119</v>
      </c>
      <c r="F121" s="26" t="s">
        <v>570</v>
      </c>
      <c r="G121" s="26" t="s">
        <v>571</v>
      </c>
      <c r="H121" s="21">
        <v>4400001705</v>
      </c>
      <c r="I121" s="21">
        <v>2260</v>
      </c>
      <c r="J121" s="21" t="s">
        <v>770</v>
      </c>
    </row>
    <row r="122" spans="2:10" x14ac:dyDescent="0.3">
      <c r="B122" s="26" t="s">
        <v>299</v>
      </c>
      <c r="C122" s="26" t="s">
        <v>804</v>
      </c>
      <c r="D122" s="26" t="s">
        <v>226</v>
      </c>
      <c r="E122" s="26">
        <v>15119</v>
      </c>
      <c r="F122" s="26" t="s">
        <v>653</v>
      </c>
      <c r="G122" s="26" t="s">
        <v>654</v>
      </c>
      <c r="H122" s="21">
        <v>4400001705</v>
      </c>
      <c r="I122" s="21">
        <v>710</v>
      </c>
      <c r="J122" s="21" t="s">
        <v>769</v>
      </c>
    </row>
    <row r="123" spans="2:10" x14ac:dyDescent="0.3">
      <c r="B123" s="26" t="s">
        <v>299</v>
      </c>
      <c r="C123" s="26" t="s">
        <v>804</v>
      </c>
      <c r="D123" s="26" t="s">
        <v>226</v>
      </c>
      <c r="E123" s="26">
        <v>15119</v>
      </c>
      <c r="F123" s="26" t="s">
        <v>653</v>
      </c>
      <c r="G123" s="26" t="s">
        <v>654</v>
      </c>
      <c r="H123" s="21">
        <v>4400001705</v>
      </c>
      <c r="I123" s="21">
        <v>720</v>
      </c>
      <c r="J123" s="21" t="s">
        <v>770</v>
      </c>
    </row>
    <row r="124" spans="2:10" x14ac:dyDescent="0.3">
      <c r="B124" s="26" t="s">
        <v>299</v>
      </c>
      <c r="C124" s="26" t="s">
        <v>804</v>
      </c>
      <c r="D124" s="26" t="s">
        <v>226</v>
      </c>
      <c r="E124" s="26">
        <v>15119</v>
      </c>
      <c r="F124" s="26" t="s">
        <v>655</v>
      </c>
      <c r="G124" s="26" t="s">
        <v>656</v>
      </c>
      <c r="H124" s="21">
        <v>4400001705</v>
      </c>
      <c r="I124" s="21">
        <v>730</v>
      </c>
      <c r="J124" s="21" t="s">
        <v>769</v>
      </c>
    </row>
    <row r="125" spans="2:10" x14ac:dyDescent="0.3">
      <c r="B125" s="26" t="s">
        <v>299</v>
      </c>
      <c r="C125" s="26" t="s">
        <v>804</v>
      </c>
      <c r="D125" s="26" t="s">
        <v>226</v>
      </c>
      <c r="E125" s="26">
        <v>15119</v>
      </c>
      <c r="F125" s="26" t="s">
        <v>655</v>
      </c>
      <c r="G125" s="26" t="s">
        <v>656</v>
      </c>
      <c r="H125" s="21">
        <v>4400001705</v>
      </c>
      <c r="I125" s="21">
        <v>740</v>
      </c>
      <c r="J125" s="21" t="s">
        <v>770</v>
      </c>
    </row>
    <row r="126" spans="2:10" x14ac:dyDescent="0.3">
      <c r="B126" s="26" t="s">
        <v>299</v>
      </c>
      <c r="C126" s="26" t="s">
        <v>804</v>
      </c>
      <c r="D126" s="26" t="s">
        <v>226</v>
      </c>
      <c r="E126" s="26">
        <v>15119</v>
      </c>
      <c r="F126" s="26" t="s">
        <v>657</v>
      </c>
      <c r="G126" s="26" t="s">
        <v>658</v>
      </c>
      <c r="H126" s="21">
        <v>4400001705</v>
      </c>
      <c r="I126" s="21">
        <v>750</v>
      </c>
      <c r="J126" s="21" t="s">
        <v>769</v>
      </c>
    </row>
    <row r="127" spans="2:10" x14ac:dyDescent="0.3">
      <c r="B127" s="26" t="s">
        <v>299</v>
      </c>
      <c r="C127" s="26" t="s">
        <v>804</v>
      </c>
      <c r="D127" s="26" t="s">
        <v>226</v>
      </c>
      <c r="E127" s="26">
        <v>15119</v>
      </c>
      <c r="F127" s="26" t="s">
        <v>657</v>
      </c>
      <c r="G127" s="26" t="s">
        <v>658</v>
      </c>
      <c r="H127" s="21">
        <v>4400001705</v>
      </c>
      <c r="I127" s="21">
        <v>760</v>
      </c>
      <c r="J127" s="21" t="s">
        <v>770</v>
      </c>
    </row>
    <row r="128" spans="2:10" x14ac:dyDescent="0.3">
      <c r="B128" s="26" t="s">
        <v>299</v>
      </c>
      <c r="C128" s="26" t="s">
        <v>804</v>
      </c>
      <c r="D128" s="26" t="s">
        <v>226</v>
      </c>
      <c r="E128" s="26">
        <v>15119</v>
      </c>
      <c r="F128" s="26" t="s">
        <v>659</v>
      </c>
      <c r="G128" s="26" t="s">
        <v>660</v>
      </c>
      <c r="H128" s="21">
        <v>4400001705</v>
      </c>
      <c r="I128" s="21">
        <v>770</v>
      </c>
      <c r="J128" s="21" t="s">
        <v>769</v>
      </c>
    </row>
    <row r="129" spans="2:10" x14ac:dyDescent="0.3">
      <c r="B129" s="26" t="s">
        <v>299</v>
      </c>
      <c r="C129" s="26" t="s">
        <v>804</v>
      </c>
      <c r="D129" s="26" t="s">
        <v>226</v>
      </c>
      <c r="E129" s="26">
        <v>15119</v>
      </c>
      <c r="F129" s="26" t="s">
        <v>659</v>
      </c>
      <c r="G129" s="26" t="s">
        <v>660</v>
      </c>
      <c r="H129" s="21">
        <v>4400001705</v>
      </c>
      <c r="I129" s="21">
        <v>780</v>
      </c>
      <c r="J129" s="21" t="s">
        <v>770</v>
      </c>
    </row>
    <row r="130" spans="2:10" x14ac:dyDescent="0.3">
      <c r="B130" s="26" t="s">
        <v>299</v>
      </c>
      <c r="C130" s="26" t="s">
        <v>804</v>
      </c>
      <c r="D130" s="26" t="s">
        <v>226</v>
      </c>
      <c r="E130" s="26">
        <v>15119</v>
      </c>
      <c r="F130" s="26" t="s">
        <v>661</v>
      </c>
      <c r="G130" s="26" t="s">
        <v>662</v>
      </c>
      <c r="H130" s="21">
        <v>4400001705</v>
      </c>
      <c r="I130" s="21">
        <v>790</v>
      </c>
      <c r="J130" s="21" t="s">
        <v>769</v>
      </c>
    </row>
    <row r="131" spans="2:10" x14ac:dyDescent="0.3">
      <c r="B131" s="26" t="s">
        <v>299</v>
      </c>
      <c r="C131" s="26" t="s">
        <v>804</v>
      </c>
      <c r="D131" s="26" t="s">
        <v>226</v>
      </c>
      <c r="E131" s="26">
        <v>15119</v>
      </c>
      <c r="F131" s="26" t="s">
        <v>661</v>
      </c>
      <c r="G131" s="26" t="s">
        <v>662</v>
      </c>
      <c r="H131" s="21">
        <v>4400001705</v>
      </c>
      <c r="I131" s="21">
        <v>800</v>
      </c>
      <c r="J131" s="21" t="s">
        <v>770</v>
      </c>
    </row>
    <row r="132" spans="2:10" x14ac:dyDescent="0.3">
      <c r="B132" s="26" t="s">
        <v>299</v>
      </c>
      <c r="C132" s="26" t="s">
        <v>804</v>
      </c>
      <c r="D132" s="26" t="s">
        <v>226</v>
      </c>
      <c r="E132" s="26">
        <v>15119</v>
      </c>
      <c r="F132" s="26" t="s">
        <v>663</v>
      </c>
      <c r="G132" s="26" t="s">
        <v>664</v>
      </c>
      <c r="H132" s="21">
        <v>4400001705</v>
      </c>
      <c r="I132" s="21">
        <v>810</v>
      </c>
      <c r="J132" s="21" t="s">
        <v>769</v>
      </c>
    </row>
    <row r="133" spans="2:10" x14ac:dyDescent="0.3">
      <c r="B133" s="26" t="s">
        <v>299</v>
      </c>
      <c r="C133" s="26" t="s">
        <v>804</v>
      </c>
      <c r="D133" s="26" t="s">
        <v>226</v>
      </c>
      <c r="E133" s="26">
        <v>15119</v>
      </c>
      <c r="F133" s="26" t="s">
        <v>663</v>
      </c>
      <c r="G133" s="26" t="s">
        <v>664</v>
      </c>
      <c r="H133" s="21">
        <v>4400001705</v>
      </c>
      <c r="I133" s="21">
        <v>820</v>
      </c>
      <c r="J133" s="21" t="s">
        <v>770</v>
      </c>
    </row>
    <row r="134" spans="2:10" x14ac:dyDescent="0.3">
      <c r="B134" s="26" t="s">
        <v>299</v>
      </c>
      <c r="C134" s="26" t="s">
        <v>804</v>
      </c>
      <c r="D134" s="26" t="s">
        <v>226</v>
      </c>
      <c r="E134" s="26">
        <v>15119</v>
      </c>
      <c r="F134" s="26" t="s">
        <v>665</v>
      </c>
      <c r="G134" s="26" t="s">
        <v>666</v>
      </c>
      <c r="H134" s="21">
        <v>4400001705</v>
      </c>
      <c r="I134" s="21">
        <v>890</v>
      </c>
      <c r="J134" s="21" t="s">
        <v>769</v>
      </c>
    </row>
    <row r="135" spans="2:10" x14ac:dyDescent="0.3">
      <c r="B135" s="26" t="s">
        <v>299</v>
      </c>
      <c r="C135" s="26" t="s">
        <v>804</v>
      </c>
      <c r="D135" s="26" t="s">
        <v>226</v>
      </c>
      <c r="E135" s="26">
        <v>15119</v>
      </c>
      <c r="F135" s="26" t="s">
        <v>665</v>
      </c>
      <c r="G135" s="26" t="s">
        <v>666</v>
      </c>
      <c r="H135" s="21">
        <v>4400001705</v>
      </c>
      <c r="I135" s="21">
        <v>900</v>
      </c>
      <c r="J135" s="21" t="s">
        <v>770</v>
      </c>
    </row>
    <row r="136" spans="2:10" x14ac:dyDescent="0.3">
      <c r="B136" s="26" t="s">
        <v>299</v>
      </c>
      <c r="C136" s="26" t="s">
        <v>804</v>
      </c>
      <c r="D136" s="26" t="s">
        <v>226</v>
      </c>
      <c r="E136" s="26">
        <v>15119</v>
      </c>
      <c r="F136" s="26" t="s">
        <v>667</v>
      </c>
      <c r="G136" s="26" t="s">
        <v>668</v>
      </c>
      <c r="H136" s="21">
        <v>4400001705</v>
      </c>
      <c r="I136" s="21">
        <v>910</v>
      </c>
      <c r="J136" s="21" t="s">
        <v>769</v>
      </c>
    </row>
    <row r="137" spans="2:10" x14ac:dyDescent="0.3">
      <c r="B137" s="26" t="s">
        <v>299</v>
      </c>
      <c r="C137" s="26" t="s">
        <v>804</v>
      </c>
      <c r="D137" s="26" t="s">
        <v>226</v>
      </c>
      <c r="E137" s="26">
        <v>15119</v>
      </c>
      <c r="F137" s="26" t="s">
        <v>667</v>
      </c>
      <c r="G137" s="26" t="s">
        <v>668</v>
      </c>
      <c r="H137" s="21">
        <v>4400001705</v>
      </c>
      <c r="I137" s="21">
        <v>920</v>
      </c>
      <c r="J137" s="21" t="s">
        <v>770</v>
      </c>
    </row>
    <row r="138" spans="2:10" x14ac:dyDescent="0.3">
      <c r="B138" s="26" t="s">
        <v>299</v>
      </c>
      <c r="C138" s="26" t="s">
        <v>804</v>
      </c>
      <c r="D138" s="26" t="s">
        <v>226</v>
      </c>
      <c r="E138" s="26">
        <v>15119</v>
      </c>
      <c r="F138" s="26" t="s">
        <v>669</v>
      </c>
      <c r="G138" s="26" t="s">
        <v>670</v>
      </c>
      <c r="H138" s="21">
        <v>4400001705</v>
      </c>
      <c r="I138" s="21">
        <v>930</v>
      </c>
      <c r="J138" s="21" t="s">
        <v>769</v>
      </c>
    </row>
    <row r="139" spans="2:10" x14ac:dyDescent="0.3">
      <c r="B139" s="26" t="s">
        <v>299</v>
      </c>
      <c r="C139" s="26" t="s">
        <v>804</v>
      </c>
      <c r="D139" s="26" t="s">
        <v>226</v>
      </c>
      <c r="E139" s="26">
        <v>15119</v>
      </c>
      <c r="F139" s="26" t="s">
        <v>669</v>
      </c>
      <c r="G139" s="26" t="s">
        <v>670</v>
      </c>
      <c r="H139" s="21">
        <v>4400001705</v>
      </c>
      <c r="I139" s="21">
        <v>940</v>
      </c>
      <c r="J139" s="21" t="s">
        <v>770</v>
      </c>
    </row>
    <row r="140" spans="2:10" x14ac:dyDescent="0.3">
      <c r="B140" s="26" t="s">
        <v>299</v>
      </c>
      <c r="C140" s="26" t="s">
        <v>804</v>
      </c>
      <c r="D140" s="26" t="s">
        <v>226</v>
      </c>
      <c r="E140" s="26">
        <v>15119</v>
      </c>
      <c r="F140" s="26" t="s">
        <v>671</v>
      </c>
      <c r="G140" s="26" t="s">
        <v>672</v>
      </c>
      <c r="H140" s="21">
        <v>4400001705</v>
      </c>
      <c r="I140" s="21">
        <v>950</v>
      </c>
      <c r="J140" s="21" t="s">
        <v>769</v>
      </c>
    </row>
    <row r="141" spans="2:10" x14ac:dyDescent="0.3">
      <c r="B141" s="26" t="s">
        <v>299</v>
      </c>
      <c r="C141" s="26" t="s">
        <v>804</v>
      </c>
      <c r="D141" s="26" t="s">
        <v>226</v>
      </c>
      <c r="E141" s="26">
        <v>15119</v>
      </c>
      <c r="F141" s="26" t="s">
        <v>671</v>
      </c>
      <c r="G141" s="26" t="s">
        <v>672</v>
      </c>
      <c r="H141" s="21">
        <v>4400001705</v>
      </c>
      <c r="I141" s="21">
        <v>960</v>
      </c>
      <c r="J141" s="21" t="s">
        <v>770</v>
      </c>
    </row>
    <row r="142" spans="2:10" x14ac:dyDescent="0.3">
      <c r="B142" s="26" t="s">
        <v>299</v>
      </c>
      <c r="C142" s="26" t="s">
        <v>804</v>
      </c>
      <c r="D142" s="26" t="s">
        <v>226</v>
      </c>
      <c r="E142" s="26">
        <v>15119</v>
      </c>
      <c r="F142" s="26" t="s">
        <v>673</v>
      </c>
      <c r="G142" s="26" t="s">
        <v>674</v>
      </c>
      <c r="H142" s="21">
        <v>4400001705</v>
      </c>
      <c r="I142" s="21">
        <v>970</v>
      </c>
      <c r="J142" s="21" t="s">
        <v>769</v>
      </c>
    </row>
    <row r="143" spans="2:10" x14ac:dyDescent="0.3">
      <c r="B143" s="26" t="s">
        <v>299</v>
      </c>
      <c r="C143" s="26" t="s">
        <v>804</v>
      </c>
      <c r="D143" s="26" t="s">
        <v>226</v>
      </c>
      <c r="E143" s="26">
        <v>15119</v>
      </c>
      <c r="F143" s="26" t="s">
        <v>673</v>
      </c>
      <c r="G143" s="26" t="s">
        <v>674</v>
      </c>
      <c r="H143" s="21">
        <v>4400001705</v>
      </c>
      <c r="I143" s="21">
        <v>980</v>
      </c>
      <c r="J143" s="21" t="s">
        <v>770</v>
      </c>
    </row>
    <row r="144" spans="2:10" x14ac:dyDescent="0.3">
      <c r="B144" s="26" t="s">
        <v>299</v>
      </c>
      <c r="C144" s="26" t="s">
        <v>804</v>
      </c>
      <c r="D144" s="26" t="s">
        <v>226</v>
      </c>
      <c r="E144" s="26">
        <v>15119</v>
      </c>
      <c r="F144" s="26" t="s">
        <v>675</v>
      </c>
      <c r="G144" s="26" t="s">
        <v>676</v>
      </c>
      <c r="H144" s="21">
        <v>4400001705</v>
      </c>
      <c r="I144" s="21">
        <v>990</v>
      </c>
      <c r="J144" s="21" t="s">
        <v>769</v>
      </c>
    </row>
    <row r="145" spans="2:10" x14ac:dyDescent="0.3">
      <c r="B145" s="26" t="s">
        <v>299</v>
      </c>
      <c r="C145" s="26" t="s">
        <v>804</v>
      </c>
      <c r="D145" s="26" t="s">
        <v>226</v>
      </c>
      <c r="E145" s="26">
        <v>15119</v>
      </c>
      <c r="F145" s="26" t="s">
        <v>675</v>
      </c>
      <c r="G145" s="26" t="s">
        <v>676</v>
      </c>
      <c r="H145" s="21">
        <v>4400001705</v>
      </c>
      <c r="I145" s="21">
        <v>1000</v>
      </c>
      <c r="J145" s="21" t="s">
        <v>770</v>
      </c>
    </row>
    <row r="146" spans="2:10" x14ac:dyDescent="0.3">
      <c r="B146" s="26" t="s">
        <v>299</v>
      </c>
      <c r="C146" s="26" t="s">
        <v>804</v>
      </c>
      <c r="D146" s="26" t="s">
        <v>226</v>
      </c>
      <c r="E146" s="26">
        <v>15119</v>
      </c>
      <c r="F146" s="26" t="s">
        <v>677</v>
      </c>
      <c r="G146" s="26" t="s">
        <v>678</v>
      </c>
      <c r="H146" s="21">
        <v>4400001705</v>
      </c>
      <c r="I146" s="21">
        <v>1010</v>
      </c>
      <c r="J146" s="21" t="s">
        <v>769</v>
      </c>
    </row>
    <row r="147" spans="2:10" x14ac:dyDescent="0.3">
      <c r="B147" s="26" t="s">
        <v>299</v>
      </c>
      <c r="C147" s="26" t="s">
        <v>804</v>
      </c>
      <c r="D147" s="26" t="s">
        <v>226</v>
      </c>
      <c r="E147" s="26">
        <v>15119</v>
      </c>
      <c r="F147" s="26" t="s">
        <v>677</v>
      </c>
      <c r="G147" s="26" t="s">
        <v>678</v>
      </c>
      <c r="H147" s="21">
        <v>4400001705</v>
      </c>
      <c r="I147" s="21">
        <v>1020</v>
      </c>
      <c r="J147" s="21" t="s">
        <v>770</v>
      </c>
    </row>
    <row r="148" spans="2:10" x14ac:dyDescent="0.3">
      <c r="B148" s="26" t="s">
        <v>299</v>
      </c>
      <c r="C148" s="26" t="s">
        <v>804</v>
      </c>
      <c r="D148" s="26" t="s">
        <v>226</v>
      </c>
      <c r="E148" s="26">
        <v>15119</v>
      </c>
      <c r="F148" s="26" t="s">
        <v>679</v>
      </c>
      <c r="G148" s="26" t="s">
        <v>680</v>
      </c>
      <c r="H148" s="21">
        <v>4400001705</v>
      </c>
      <c r="I148" s="21">
        <v>1030</v>
      </c>
      <c r="J148" s="21" t="s">
        <v>769</v>
      </c>
    </row>
    <row r="149" spans="2:10" x14ac:dyDescent="0.3">
      <c r="B149" s="26" t="s">
        <v>299</v>
      </c>
      <c r="C149" s="26" t="s">
        <v>804</v>
      </c>
      <c r="D149" s="26" t="s">
        <v>226</v>
      </c>
      <c r="E149" s="26">
        <v>15119</v>
      </c>
      <c r="F149" s="26" t="s">
        <v>679</v>
      </c>
      <c r="G149" s="26" t="s">
        <v>680</v>
      </c>
      <c r="H149" s="21">
        <v>4400001705</v>
      </c>
      <c r="I149" s="21">
        <v>1040</v>
      </c>
      <c r="J149" s="21" t="s">
        <v>770</v>
      </c>
    </row>
    <row r="150" spans="2:10" x14ac:dyDescent="0.3">
      <c r="B150" s="26" t="s">
        <v>299</v>
      </c>
      <c r="C150" s="26" t="s">
        <v>804</v>
      </c>
      <c r="D150" s="26" t="s">
        <v>226</v>
      </c>
      <c r="E150" s="26">
        <v>15119</v>
      </c>
      <c r="F150" s="26" t="s">
        <v>681</v>
      </c>
      <c r="G150" s="26" t="s">
        <v>682</v>
      </c>
      <c r="H150" s="21">
        <v>4400001705</v>
      </c>
      <c r="I150" s="21">
        <v>1050</v>
      </c>
      <c r="J150" s="21" t="s">
        <v>769</v>
      </c>
    </row>
    <row r="151" spans="2:10" x14ac:dyDescent="0.3">
      <c r="B151" s="26" t="s">
        <v>299</v>
      </c>
      <c r="C151" s="26" t="s">
        <v>804</v>
      </c>
      <c r="D151" s="26" t="s">
        <v>226</v>
      </c>
      <c r="E151" s="26">
        <v>15119</v>
      </c>
      <c r="F151" s="26" t="s">
        <v>681</v>
      </c>
      <c r="G151" s="26" t="s">
        <v>682</v>
      </c>
      <c r="H151" s="21">
        <v>4400001705</v>
      </c>
      <c r="I151" s="21">
        <v>1060</v>
      </c>
      <c r="J151" s="21" t="s">
        <v>770</v>
      </c>
    </row>
    <row r="152" spans="2:10" x14ac:dyDescent="0.3">
      <c r="B152" s="26" t="s">
        <v>299</v>
      </c>
      <c r="C152" s="26" t="s">
        <v>804</v>
      </c>
      <c r="D152" s="26" t="s">
        <v>226</v>
      </c>
      <c r="E152" s="26">
        <v>15119</v>
      </c>
      <c r="F152" s="26" t="s">
        <v>683</v>
      </c>
      <c r="G152" s="26" t="s">
        <v>684</v>
      </c>
      <c r="H152" s="21">
        <v>4400001705</v>
      </c>
      <c r="I152" s="21">
        <v>1070</v>
      </c>
      <c r="J152" s="21" t="s">
        <v>769</v>
      </c>
    </row>
    <row r="153" spans="2:10" x14ac:dyDescent="0.3">
      <c r="B153" s="26" t="s">
        <v>299</v>
      </c>
      <c r="C153" s="26" t="s">
        <v>804</v>
      </c>
      <c r="D153" s="26" t="s">
        <v>226</v>
      </c>
      <c r="E153" s="26">
        <v>15119</v>
      </c>
      <c r="F153" s="26" t="s">
        <v>683</v>
      </c>
      <c r="G153" s="26" t="s">
        <v>684</v>
      </c>
      <c r="H153" s="21">
        <v>4400001705</v>
      </c>
      <c r="I153" s="21">
        <v>1080</v>
      </c>
      <c r="J153" s="21" t="s">
        <v>770</v>
      </c>
    </row>
    <row r="154" spans="2:10" x14ac:dyDescent="0.3">
      <c r="B154" s="26" t="s">
        <v>299</v>
      </c>
      <c r="C154" s="26" t="s">
        <v>804</v>
      </c>
      <c r="D154" s="26" t="s">
        <v>226</v>
      </c>
      <c r="E154" s="26">
        <v>15119</v>
      </c>
      <c r="F154" s="26" t="s">
        <v>685</v>
      </c>
      <c r="G154" s="26" t="s">
        <v>686</v>
      </c>
      <c r="H154" s="21">
        <v>4400001705</v>
      </c>
      <c r="I154" s="21">
        <v>1090</v>
      </c>
      <c r="J154" s="21" t="s">
        <v>769</v>
      </c>
    </row>
    <row r="155" spans="2:10" x14ac:dyDescent="0.3">
      <c r="B155" s="26" t="s">
        <v>299</v>
      </c>
      <c r="C155" s="26" t="s">
        <v>804</v>
      </c>
      <c r="D155" s="26" t="s">
        <v>226</v>
      </c>
      <c r="E155" s="26">
        <v>15119</v>
      </c>
      <c r="F155" s="26" t="s">
        <v>685</v>
      </c>
      <c r="G155" s="26" t="s">
        <v>686</v>
      </c>
      <c r="H155" s="21">
        <v>4400001705</v>
      </c>
      <c r="I155" s="21">
        <v>1100</v>
      </c>
      <c r="J155" s="21" t="s">
        <v>770</v>
      </c>
    </row>
    <row r="156" spans="2:10" x14ac:dyDescent="0.3">
      <c r="B156" s="26" t="s">
        <v>299</v>
      </c>
      <c r="C156" s="26" t="s">
        <v>804</v>
      </c>
      <c r="D156" s="26" t="s">
        <v>226</v>
      </c>
      <c r="E156" s="26">
        <v>15119</v>
      </c>
      <c r="F156" s="26" t="s">
        <v>687</v>
      </c>
      <c r="G156" s="26" t="s">
        <v>688</v>
      </c>
      <c r="H156" s="21">
        <v>4400001705</v>
      </c>
      <c r="I156" s="21">
        <v>1110</v>
      </c>
      <c r="J156" s="21" t="s">
        <v>769</v>
      </c>
    </row>
    <row r="157" spans="2:10" x14ac:dyDescent="0.3">
      <c r="B157" s="26" t="s">
        <v>299</v>
      </c>
      <c r="C157" s="26" t="s">
        <v>804</v>
      </c>
      <c r="D157" s="26" t="s">
        <v>226</v>
      </c>
      <c r="E157" s="26">
        <v>15119</v>
      </c>
      <c r="F157" s="26" t="s">
        <v>687</v>
      </c>
      <c r="G157" s="26" t="s">
        <v>688</v>
      </c>
      <c r="H157" s="21">
        <v>4400001705</v>
      </c>
      <c r="I157" s="21">
        <v>1120</v>
      </c>
      <c r="J157" s="21" t="s">
        <v>770</v>
      </c>
    </row>
    <row r="158" spans="2:10" x14ac:dyDescent="0.3">
      <c r="B158" s="26" t="s">
        <v>299</v>
      </c>
      <c r="C158" s="26" t="s">
        <v>804</v>
      </c>
      <c r="D158" s="26" t="s">
        <v>226</v>
      </c>
      <c r="E158" s="26">
        <v>15119</v>
      </c>
      <c r="F158" s="26" t="s">
        <v>689</v>
      </c>
      <c r="G158" s="26" t="s">
        <v>690</v>
      </c>
      <c r="H158" s="21">
        <v>4400001705</v>
      </c>
      <c r="I158" s="21">
        <v>1130</v>
      </c>
      <c r="J158" s="21" t="s">
        <v>769</v>
      </c>
    </row>
    <row r="159" spans="2:10" x14ac:dyDescent="0.3">
      <c r="B159" s="26" t="s">
        <v>299</v>
      </c>
      <c r="C159" s="26" t="s">
        <v>804</v>
      </c>
      <c r="D159" s="26" t="s">
        <v>226</v>
      </c>
      <c r="E159" s="26">
        <v>15119</v>
      </c>
      <c r="F159" s="26" t="s">
        <v>689</v>
      </c>
      <c r="G159" s="26" t="s">
        <v>690</v>
      </c>
      <c r="H159" s="21">
        <v>4400001705</v>
      </c>
      <c r="I159" s="21">
        <v>1140</v>
      </c>
      <c r="J159" s="21" t="s">
        <v>770</v>
      </c>
    </row>
    <row r="160" spans="2:10" x14ac:dyDescent="0.3">
      <c r="B160" s="26" t="s">
        <v>299</v>
      </c>
      <c r="C160" s="26" t="s">
        <v>804</v>
      </c>
      <c r="D160" s="26" t="s">
        <v>226</v>
      </c>
      <c r="E160" s="26">
        <v>15119</v>
      </c>
      <c r="F160" s="26" t="s">
        <v>691</v>
      </c>
      <c r="G160" s="26" t="s">
        <v>692</v>
      </c>
      <c r="H160" s="21">
        <v>4400001705</v>
      </c>
      <c r="I160" s="21">
        <v>1150</v>
      </c>
      <c r="J160" s="21" t="s">
        <v>769</v>
      </c>
    </row>
    <row r="161" spans="2:10" x14ac:dyDescent="0.3">
      <c r="B161" s="26" t="s">
        <v>299</v>
      </c>
      <c r="C161" s="26" t="s">
        <v>804</v>
      </c>
      <c r="D161" s="26" t="s">
        <v>226</v>
      </c>
      <c r="E161" s="26">
        <v>15119</v>
      </c>
      <c r="F161" s="26" t="s">
        <v>691</v>
      </c>
      <c r="G161" s="26" t="s">
        <v>692</v>
      </c>
      <c r="H161" s="21">
        <v>4400001705</v>
      </c>
      <c r="I161" s="21">
        <v>1160</v>
      </c>
      <c r="J161" s="21" t="s">
        <v>770</v>
      </c>
    </row>
    <row r="162" spans="2:10" x14ac:dyDescent="0.3">
      <c r="B162" s="26" t="s">
        <v>299</v>
      </c>
      <c r="C162" s="26" t="s">
        <v>804</v>
      </c>
      <c r="D162" s="26" t="s">
        <v>226</v>
      </c>
      <c r="E162" s="26">
        <v>15119</v>
      </c>
      <c r="F162" s="26" t="s">
        <v>693</v>
      </c>
      <c r="G162" s="26" t="s">
        <v>694</v>
      </c>
      <c r="H162" s="21">
        <v>4400001705</v>
      </c>
      <c r="I162" s="21">
        <v>1170</v>
      </c>
      <c r="J162" s="21" t="s">
        <v>769</v>
      </c>
    </row>
    <row r="163" spans="2:10" x14ac:dyDescent="0.3">
      <c r="B163" s="26" t="s">
        <v>299</v>
      </c>
      <c r="C163" s="26" t="s">
        <v>804</v>
      </c>
      <c r="D163" s="26" t="s">
        <v>226</v>
      </c>
      <c r="E163" s="26">
        <v>15119</v>
      </c>
      <c r="F163" s="26" t="s">
        <v>693</v>
      </c>
      <c r="G163" s="26" t="s">
        <v>694</v>
      </c>
      <c r="H163" s="21">
        <v>4400001705</v>
      </c>
      <c r="I163" s="21">
        <v>1180</v>
      </c>
      <c r="J163" s="21" t="s">
        <v>770</v>
      </c>
    </row>
    <row r="164" spans="2:10" x14ac:dyDescent="0.3">
      <c r="B164" s="26" t="s">
        <v>299</v>
      </c>
      <c r="C164" s="26" t="s">
        <v>804</v>
      </c>
      <c r="D164" s="26" t="s">
        <v>226</v>
      </c>
      <c r="E164" s="26">
        <v>15119</v>
      </c>
      <c r="F164" s="26" t="s">
        <v>695</v>
      </c>
      <c r="G164" s="26" t="s">
        <v>696</v>
      </c>
      <c r="H164" s="21">
        <v>4400001705</v>
      </c>
      <c r="I164" s="21">
        <v>1190</v>
      </c>
      <c r="J164" s="21" t="s">
        <v>769</v>
      </c>
    </row>
    <row r="165" spans="2:10" x14ac:dyDescent="0.3">
      <c r="B165" s="26" t="s">
        <v>299</v>
      </c>
      <c r="C165" s="26" t="s">
        <v>804</v>
      </c>
      <c r="D165" s="26" t="s">
        <v>226</v>
      </c>
      <c r="E165" s="26">
        <v>15119</v>
      </c>
      <c r="F165" s="26" t="s">
        <v>695</v>
      </c>
      <c r="G165" s="26" t="s">
        <v>696</v>
      </c>
      <c r="H165" s="21">
        <v>4400001705</v>
      </c>
      <c r="I165" s="21">
        <v>1200</v>
      </c>
      <c r="J165" s="21" t="s">
        <v>770</v>
      </c>
    </row>
    <row r="166" spans="2:10" x14ac:dyDescent="0.3">
      <c r="B166" s="26" t="s">
        <v>299</v>
      </c>
      <c r="C166" s="26" t="s">
        <v>804</v>
      </c>
      <c r="D166" s="26" t="s">
        <v>226</v>
      </c>
      <c r="E166" s="26">
        <v>15119</v>
      </c>
      <c r="F166" s="26" t="s">
        <v>697</v>
      </c>
      <c r="G166" s="26" t="s">
        <v>698</v>
      </c>
      <c r="H166" s="21">
        <v>4400001705</v>
      </c>
      <c r="I166" s="21">
        <v>1210</v>
      </c>
      <c r="J166" s="21" t="s">
        <v>769</v>
      </c>
    </row>
    <row r="167" spans="2:10" x14ac:dyDescent="0.3">
      <c r="B167" s="26" t="s">
        <v>299</v>
      </c>
      <c r="C167" s="26" t="s">
        <v>804</v>
      </c>
      <c r="D167" s="26" t="s">
        <v>226</v>
      </c>
      <c r="E167" s="26">
        <v>15119</v>
      </c>
      <c r="F167" s="26" t="s">
        <v>697</v>
      </c>
      <c r="G167" s="26" t="s">
        <v>698</v>
      </c>
      <c r="H167" s="21">
        <v>4400001705</v>
      </c>
      <c r="I167" s="21">
        <v>1220</v>
      </c>
      <c r="J167" s="21" t="s">
        <v>770</v>
      </c>
    </row>
    <row r="168" spans="2:10" x14ac:dyDescent="0.3">
      <c r="B168" s="26" t="s">
        <v>299</v>
      </c>
      <c r="C168" s="26" t="s">
        <v>804</v>
      </c>
      <c r="D168" s="26" t="s">
        <v>226</v>
      </c>
      <c r="E168" s="26">
        <v>15119</v>
      </c>
      <c r="F168" s="26" t="s">
        <v>699</v>
      </c>
      <c r="G168" s="26" t="s">
        <v>700</v>
      </c>
      <c r="H168" s="21">
        <v>4400001705</v>
      </c>
      <c r="I168" s="21">
        <v>1230</v>
      </c>
      <c r="J168" s="21" t="s">
        <v>769</v>
      </c>
    </row>
    <row r="169" spans="2:10" x14ac:dyDescent="0.3">
      <c r="B169" s="26" t="s">
        <v>299</v>
      </c>
      <c r="C169" s="26" t="s">
        <v>804</v>
      </c>
      <c r="D169" s="26" t="s">
        <v>226</v>
      </c>
      <c r="E169" s="26">
        <v>15119</v>
      </c>
      <c r="F169" s="26" t="s">
        <v>699</v>
      </c>
      <c r="G169" s="26" t="s">
        <v>700</v>
      </c>
      <c r="H169" s="21">
        <v>4400001705</v>
      </c>
      <c r="I169" s="21">
        <v>1240</v>
      </c>
      <c r="J169" s="21" t="s">
        <v>770</v>
      </c>
    </row>
    <row r="170" spans="2:10" x14ac:dyDescent="0.3">
      <c r="B170" s="26" t="s">
        <v>299</v>
      </c>
      <c r="C170" s="26" t="s">
        <v>804</v>
      </c>
      <c r="D170" s="26" t="s">
        <v>226</v>
      </c>
      <c r="E170" s="26">
        <v>15119</v>
      </c>
      <c r="F170" s="26" t="s">
        <v>701</v>
      </c>
      <c r="G170" s="26" t="s">
        <v>702</v>
      </c>
      <c r="H170" s="21">
        <v>4400001705</v>
      </c>
      <c r="I170" s="21">
        <v>1250</v>
      </c>
      <c r="J170" s="21" t="s">
        <v>769</v>
      </c>
    </row>
    <row r="171" spans="2:10" x14ac:dyDescent="0.3">
      <c r="B171" s="26" t="s">
        <v>299</v>
      </c>
      <c r="C171" s="26" t="s">
        <v>804</v>
      </c>
      <c r="D171" s="26" t="s">
        <v>226</v>
      </c>
      <c r="E171" s="26">
        <v>15119</v>
      </c>
      <c r="F171" s="26" t="s">
        <v>701</v>
      </c>
      <c r="G171" s="26" t="s">
        <v>702</v>
      </c>
      <c r="H171" s="21">
        <v>4400001705</v>
      </c>
      <c r="I171" s="21">
        <v>1260</v>
      </c>
      <c r="J171" s="21" t="s">
        <v>770</v>
      </c>
    </row>
    <row r="172" spans="2:10" x14ac:dyDescent="0.3">
      <c r="B172" s="26" t="s">
        <v>299</v>
      </c>
      <c r="C172" s="26" t="s">
        <v>804</v>
      </c>
      <c r="D172" s="26" t="s">
        <v>226</v>
      </c>
      <c r="E172" s="26">
        <v>15119</v>
      </c>
      <c r="F172" s="26" t="s">
        <v>703</v>
      </c>
      <c r="G172" s="26" t="s">
        <v>704</v>
      </c>
      <c r="H172" s="21">
        <v>4400001705</v>
      </c>
      <c r="I172" s="21">
        <v>1270</v>
      </c>
      <c r="J172" s="21" t="s">
        <v>769</v>
      </c>
    </row>
    <row r="173" spans="2:10" x14ac:dyDescent="0.3">
      <c r="B173" s="26" t="s">
        <v>299</v>
      </c>
      <c r="C173" s="26" t="s">
        <v>804</v>
      </c>
      <c r="D173" s="26" t="s">
        <v>226</v>
      </c>
      <c r="E173" s="26">
        <v>15119</v>
      </c>
      <c r="F173" s="26" t="s">
        <v>703</v>
      </c>
      <c r="G173" s="26" t="s">
        <v>704</v>
      </c>
      <c r="H173" s="21">
        <v>4400001705</v>
      </c>
      <c r="I173" s="21">
        <v>1280</v>
      </c>
      <c r="J173" s="21" t="s">
        <v>770</v>
      </c>
    </row>
    <row r="174" spans="2:10" x14ac:dyDescent="0.3">
      <c r="B174" s="26" t="s">
        <v>299</v>
      </c>
      <c r="C174" s="26" t="s">
        <v>804</v>
      </c>
      <c r="D174" s="26" t="s">
        <v>226</v>
      </c>
      <c r="E174" s="26">
        <v>15119</v>
      </c>
      <c r="F174" s="26" t="s">
        <v>705</v>
      </c>
      <c r="G174" s="26" t="s">
        <v>706</v>
      </c>
      <c r="H174" s="21">
        <v>4400001705</v>
      </c>
      <c r="I174" s="21">
        <v>1290</v>
      </c>
      <c r="J174" s="21" t="s">
        <v>769</v>
      </c>
    </row>
    <row r="175" spans="2:10" x14ac:dyDescent="0.3">
      <c r="B175" s="26" t="s">
        <v>299</v>
      </c>
      <c r="C175" s="26" t="s">
        <v>804</v>
      </c>
      <c r="D175" s="26" t="s">
        <v>226</v>
      </c>
      <c r="E175" s="26">
        <v>15119</v>
      </c>
      <c r="F175" s="26" t="s">
        <v>705</v>
      </c>
      <c r="G175" s="26" t="s">
        <v>706</v>
      </c>
      <c r="H175" s="21">
        <v>4400001705</v>
      </c>
      <c r="I175" s="21">
        <v>1300</v>
      </c>
      <c r="J175" s="21" t="s">
        <v>770</v>
      </c>
    </row>
    <row r="176" spans="2:10" x14ac:dyDescent="0.3">
      <c r="B176" s="26" t="s">
        <v>299</v>
      </c>
      <c r="C176" s="26" t="s">
        <v>804</v>
      </c>
      <c r="D176" s="26" t="s">
        <v>226</v>
      </c>
      <c r="E176" s="26">
        <v>15119</v>
      </c>
      <c r="F176" s="26" t="s">
        <v>707</v>
      </c>
      <c r="G176" s="26" t="s">
        <v>708</v>
      </c>
      <c r="H176" s="21">
        <v>4400001705</v>
      </c>
      <c r="I176" s="21">
        <v>1310</v>
      </c>
      <c r="J176" s="21" t="s">
        <v>769</v>
      </c>
    </row>
    <row r="177" spans="2:10" x14ac:dyDescent="0.3">
      <c r="B177" s="26" t="s">
        <v>299</v>
      </c>
      <c r="C177" s="26" t="s">
        <v>804</v>
      </c>
      <c r="D177" s="26" t="s">
        <v>226</v>
      </c>
      <c r="E177" s="26">
        <v>15119</v>
      </c>
      <c r="F177" s="26" t="s">
        <v>707</v>
      </c>
      <c r="G177" s="26" t="s">
        <v>708</v>
      </c>
      <c r="H177" s="21">
        <v>4400001705</v>
      </c>
      <c r="I177" s="21">
        <v>1320</v>
      </c>
      <c r="J177" s="21" t="s">
        <v>770</v>
      </c>
    </row>
    <row r="178" spans="2:10" x14ac:dyDescent="0.3">
      <c r="B178" s="26" t="s">
        <v>299</v>
      </c>
      <c r="C178" s="26" t="s">
        <v>804</v>
      </c>
      <c r="D178" s="26" t="s">
        <v>226</v>
      </c>
      <c r="E178" s="26">
        <v>15119</v>
      </c>
      <c r="F178" s="26" t="s">
        <v>709</v>
      </c>
      <c r="G178" s="26" t="s">
        <v>710</v>
      </c>
      <c r="H178" s="21">
        <v>4400001705</v>
      </c>
      <c r="I178" s="21">
        <v>1330</v>
      </c>
      <c r="J178" s="21" t="s">
        <v>769</v>
      </c>
    </row>
    <row r="179" spans="2:10" x14ac:dyDescent="0.3">
      <c r="B179" s="26" t="s">
        <v>299</v>
      </c>
      <c r="C179" s="26" t="s">
        <v>804</v>
      </c>
      <c r="D179" s="26" t="s">
        <v>226</v>
      </c>
      <c r="E179" s="26">
        <v>15119</v>
      </c>
      <c r="F179" s="26" t="s">
        <v>709</v>
      </c>
      <c r="G179" s="26" t="s">
        <v>710</v>
      </c>
      <c r="H179" s="21">
        <v>4400001705</v>
      </c>
      <c r="I179" s="21">
        <v>1340</v>
      </c>
      <c r="J179" s="21" t="s">
        <v>770</v>
      </c>
    </row>
    <row r="180" spans="2:10" x14ac:dyDescent="0.3">
      <c r="B180" s="26" t="s">
        <v>299</v>
      </c>
      <c r="C180" s="26" t="s">
        <v>804</v>
      </c>
      <c r="D180" s="26" t="s">
        <v>226</v>
      </c>
      <c r="E180" s="26">
        <v>15119</v>
      </c>
      <c r="F180" s="26" t="s">
        <v>711</v>
      </c>
      <c r="G180" s="26" t="s">
        <v>712</v>
      </c>
      <c r="H180" s="21">
        <v>4400001705</v>
      </c>
      <c r="I180" s="21">
        <v>1350</v>
      </c>
      <c r="J180" s="21" t="s">
        <v>769</v>
      </c>
    </row>
    <row r="181" spans="2:10" x14ac:dyDescent="0.3">
      <c r="B181" s="26" t="s">
        <v>299</v>
      </c>
      <c r="C181" s="26" t="s">
        <v>804</v>
      </c>
      <c r="D181" s="26" t="s">
        <v>226</v>
      </c>
      <c r="E181" s="26">
        <v>15119</v>
      </c>
      <c r="F181" s="26" t="s">
        <v>711</v>
      </c>
      <c r="G181" s="26" t="s">
        <v>712</v>
      </c>
      <c r="H181" s="21">
        <v>4400001705</v>
      </c>
      <c r="I181" s="21">
        <v>1360</v>
      </c>
      <c r="J181" s="21" t="s">
        <v>770</v>
      </c>
    </row>
    <row r="182" spans="2:10" x14ac:dyDescent="0.3">
      <c r="B182" s="26" t="s">
        <v>299</v>
      </c>
      <c r="C182" s="26" t="s">
        <v>804</v>
      </c>
      <c r="D182" s="26" t="s">
        <v>226</v>
      </c>
      <c r="E182" s="26">
        <v>15119</v>
      </c>
      <c r="F182" s="26" t="s">
        <v>713</v>
      </c>
      <c r="G182" s="26" t="s">
        <v>714</v>
      </c>
      <c r="H182" s="21">
        <v>4400001705</v>
      </c>
      <c r="I182" s="21">
        <v>1370</v>
      </c>
      <c r="J182" s="21" t="s">
        <v>769</v>
      </c>
    </row>
    <row r="183" spans="2:10" x14ac:dyDescent="0.3">
      <c r="B183" s="26" t="s">
        <v>299</v>
      </c>
      <c r="C183" s="26" t="s">
        <v>804</v>
      </c>
      <c r="D183" s="26" t="s">
        <v>226</v>
      </c>
      <c r="E183" s="26">
        <v>15119</v>
      </c>
      <c r="F183" s="26" t="s">
        <v>713</v>
      </c>
      <c r="G183" s="26" t="s">
        <v>714</v>
      </c>
      <c r="H183" s="21">
        <v>4400001705</v>
      </c>
      <c r="I183" s="21">
        <v>1380</v>
      </c>
      <c r="J183" s="21" t="s">
        <v>770</v>
      </c>
    </row>
    <row r="184" spans="2:10" x14ac:dyDescent="0.3">
      <c r="B184" s="26" t="s">
        <v>299</v>
      </c>
      <c r="C184" s="26" t="s">
        <v>804</v>
      </c>
      <c r="D184" s="26" t="s">
        <v>226</v>
      </c>
      <c r="E184" s="26">
        <v>15119</v>
      </c>
      <c r="F184" s="26" t="s">
        <v>715</v>
      </c>
      <c r="G184" s="26" t="s">
        <v>716</v>
      </c>
      <c r="H184" s="21">
        <v>4400001705</v>
      </c>
      <c r="I184" s="21">
        <v>1390</v>
      </c>
      <c r="J184" s="21" t="s">
        <v>769</v>
      </c>
    </row>
    <row r="185" spans="2:10" x14ac:dyDescent="0.3">
      <c r="B185" s="26" t="s">
        <v>299</v>
      </c>
      <c r="C185" s="26" t="s">
        <v>804</v>
      </c>
      <c r="D185" s="26" t="s">
        <v>226</v>
      </c>
      <c r="E185" s="26">
        <v>15119</v>
      </c>
      <c r="F185" s="26" t="s">
        <v>715</v>
      </c>
      <c r="G185" s="26" t="s">
        <v>716</v>
      </c>
      <c r="H185" s="21">
        <v>4400001705</v>
      </c>
      <c r="I185" s="21">
        <v>1400</v>
      </c>
      <c r="J185" s="21" t="s">
        <v>770</v>
      </c>
    </row>
    <row r="186" spans="2:10" x14ac:dyDescent="0.3">
      <c r="B186" s="26" t="s">
        <v>299</v>
      </c>
      <c r="C186" s="26" t="s">
        <v>804</v>
      </c>
      <c r="D186" s="26" t="s">
        <v>226</v>
      </c>
      <c r="E186" s="26">
        <v>15119</v>
      </c>
      <c r="F186" s="26" t="s">
        <v>717</v>
      </c>
      <c r="G186" s="26" t="s">
        <v>718</v>
      </c>
      <c r="H186" s="21">
        <v>4400001705</v>
      </c>
      <c r="I186" s="21">
        <v>1410</v>
      </c>
      <c r="J186" s="21" t="s">
        <v>769</v>
      </c>
    </row>
    <row r="187" spans="2:10" x14ac:dyDescent="0.3">
      <c r="B187" s="26" t="s">
        <v>299</v>
      </c>
      <c r="C187" s="26" t="s">
        <v>804</v>
      </c>
      <c r="D187" s="26" t="s">
        <v>226</v>
      </c>
      <c r="E187" s="26">
        <v>15119</v>
      </c>
      <c r="F187" s="26" t="s">
        <v>717</v>
      </c>
      <c r="G187" s="26" t="s">
        <v>718</v>
      </c>
      <c r="H187" s="21">
        <v>4400001705</v>
      </c>
      <c r="I187" s="21">
        <v>1420</v>
      </c>
      <c r="J187" s="21" t="s">
        <v>770</v>
      </c>
    </row>
    <row r="188" spans="2:10" x14ac:dyDescent="0.3">
      <c r="B188" s="26" t="s">
        <v>299</v>
      </c>
      <c r="C188" s="26" t="s">
        <v>804</v>
      </c>
      <c r="D188" s="26" t="s">
        <v>226</v>
      </c>
      <c r="E188" s="26">
        <v>15119</v>
      </c>
      <c r="F188" s="26" t="s">
        <v>719</v>
      </c>
      <c r="G188" s="26" t="s">
        <v>720</v>
      </c>
      <c r="H188" s="21">
        <v>4400001705</v>
      </c>
      <c r="I188" s="21">
        <v>1430</v>
      </c>
      <c r="J188" s="21" t="s">
        <v>769</v>
      </c>
    </row>
    <row r="189" spans="2:10" x14ac:dyDescent="0.3">
      <c r="B189" s="26" t="s">
        <v>299</v>
      </c>
      <c r="C189" s="26" t="s">
        <v>804</v>
      </c>
      <c r="D189" s="26" t="s">
        <v>226</v>
      </c>
      <c r="E189" s="26">
        <v>15119</v>
      </c>
      <c r="F189" s="26" t="s">
        <v>719</v>
      </c>
      <c r="G189" s="26" t="s">
        <v>720</v>
      </c>
      <c r="H189" s="21">
        <v>4400001705</v>
      </c>
      <c r="I189" s="21">
        <v>1440</v>
      </c>
      <c r="J189" s="21" t="s">
        <v>770</v>
      </c>
    </row>
    <row r="190" spans="2:10" x14ac:dyDescent="0.3">
      <c r="B190" s="26" t="s">
        <v>299</v>
      </c>
      <c r="C190" s="26" t="s">
        <v>804</v>
      </c>
      <c r="D190" s="26" t="s">
        <v>226</v>
      </c>
      <c r="E190" s="26">
        <v>15119</v>
      </c>
      <c r="F190" s="26" t="s">
        <v>721</v>
      </c>
      <c r="G190" s="26" t="s">
        <v>722</v>
      </c>
      <c r="H190" s="21">
        <v>4400001705</v>
      </c>
      <c r="I190" s="21">
        <v>1450</v>
      </c>
      <c r="J190" s="21" t="s">
        <v>769</v>
      </c>
    </row>
    <row r="191" spans="2:10" x14ac:dyDescent="0.3">
      <c r="B191" s="26" t="s">
        <v>299</v>
      </c>
      <c r="C191" s="26" t="s">
        <v>804</v>
      </c>
      <c r="D191" s="26" t="s">
        <v>226</v>
      </c>
      <c r="E191" s="26">
        <v>15119</v>
      </c>
      <c r="F191" s="26" t="s">
        <v>721</v>
      </c>
      <c r="G191" s="26" t="s">
        <v>722</v>
      </c>
      <c r="H191" s="21">
        <v>4400001705</v>
      </c>
      <c r="I191" s="21">
        <v>1460</v>
      </c>
      <c r="J191" s="21" t="s">
        <v>770</v>
      </c>
    </row>
    <row r="192" spans="2:10" x14ac:dyDescent="0.3">
      <c r="B192" s="26" t="s">
        <v>299</v>
      </c>
      <c r="C192" s="26" t="s">
        <v>804</v>
      </c>
      <c r="D192" s="26" t="s">
        <v>226</v>
      </c>
      <c r="E192" s="26">
        <v>15119</v>
      </c>
      <c r="F192" s="26" t="s">
        <v>723</v>
      </c>
      <c r="G192" s="26" t="s">
        <v>724</v>
      </c>
      <c r="H192" s="21">
        <v>4400001705</v>
      </c>
      <c r="I192" s="21">
        <v>1470</v>
      </c>
      <c r="J192" s="21" t="s">
        <v>769</v>
      </c>
    </row>
    <row r="193" spans="2:10" x14ac:dyDescent="0.3">
      <c r="B193" s="26" t="s">
        <v>299</v>
      </c>
      <c r="C193" s="26" t="s">
        <v>804</v>
      </c>
      <c r="D193" s="26" t="s">
        <v>226</v>
      </c>
      <c r="E193" s="26">
        <v>15119</v>
      </c>
      <c r="F193" s="26" t="s">
        <v>723</v>
      </c>
      <c r="G193" s="26" t="s">
        <v>724</v>
      </c>
      <c r="H193" s="21">
        <v>4400001705</v>
      </c>
      <c r="I193" s="21">
        <v>1480</v>
      </c>
      <c r="J193" s="21" t="s">
        <v>770</v>
      </c>
    </row>
    <row r="194" spans="2:10" x14ac:dyDescent="0.3">
      <c r="B194" s="26" t="s">
        <v>299</v>
      </c>
      <c r="C194" s="26" t="s">
        <v>804</v>
      </c>
      <c r="D194" s="26" t="s">
        <v>226</v>
      </c>
      <c r="E194" s="26">
        <v>15119</v>
      </c>
      <c r="F194" s="26" t="s">
        <v>725</v>
      </c>
      <c r="G194" s="26" t="s">
        <v>726</v>
      </c>
      <c r="H194" s="21">
        <v>4400001705</v>
      </c>
      <c r="I194" s="21">
        <v>1490</v>
      </c>
      <c r="J194" s="21" t="s">
        <v>769</v>
      </c>
    </row>
    <row r="195" spans="2:10" x14ac:dyDescent="0.3">
      <c r="B195" s="26" t="s">
        <v>299</v>
      </c>
      <c r="C195" s="26" t="s">
        <v>804</v>
      </c>
      <c r="D195" s="26" t="s">
        <v>226</v>
      </c>
      <c r="E195" s="26">
        <v>15119</v>
      </c>
      <c r="F195" s="26" t="s">
        <v>725</v>
      </c>
      <c r="G195" s="26" t="s">
        <v>726</v>
      </c>
      <c r="H195" s="21">
        <v>4400001705</v>
      </c>
      <c r="I195" s="21">
        <v>1500</v>
      </c>
      <c r="J195" s="21" t="s">
        <v>770</v>
      </c>
    </row>
    <row r="196" spans="2:10" x14ac:dyDescent="0.3">
      <c r="B196" s="26" t="s">
        <v>299</v>
      </c>
      <c r="C196" s="26" t="s">
        <v>804</v>
      </c>
      <c r="D196" s="26" t="s">
        <v>226</v>
      </c>
      <c r="E196" s="26">
        <v>15119</v>
      </c>
      <c r="F196" s="26" t="s">
        <v>727</v>
      </c>
      <c r="G196" s="26" t="s">
        <v>728</v>
      </c>
      <c r="H196" s="21">
        <v>4400001705</v>
      </c>
      <c r="I196" s="21">
        <v>1510</v>
      </c>
      <c r="J196" s="21" t="s">
        <v>769</v>
      </c>
    </row>
    <row r="197" spans="2:10" x14ac:dyDescent="0.3">
      <c r="B197" s="26" t="s">
        <v>299</v>
      </c>
      <c r="C197" s="26" t="s">
        <v>804</v>
      </c>
      <c r="D197" s="26" t="s">
        <v>226</v>
      </c>
      <c r="E197" s="26">
        <v>15119</v>
      </c>
      <c r="F197" s="26" t="s">
        <v>727</v>
      </c>
      <c r="G197" s="26" t="s">
        <v>728</v>
      </c>
      <c r="H197" s="21">
        <v>4400001705</v>
      </c>
      <c r="I197" s="21">
        <v>1520</v>
      </c>
      <c r="J197" s="21" t="s">
        <v>770</v>
      </c>
    </row>
    <row r="198" spans="2:10" x14ac:dyDescent="0.3">
      <c r="B198" s="26" t="s">
        <v>299</v>
      </c>
      <c r="C198" s="26" t="s">
        <v>804</v>
      </c>
      <c r="D198" s="26" t="s">
        <v>226</v>
      </c>
      <c r="E198" s="26">
        <v>15119</v>
      </c>
      <c r="F198" s="26" t="s">
        <v>729</v>
      </c>
      <c r="G198" s="26" t="s">
        <v>730</v>
      </c>
      <c r="H198" s="21">
        <v>4400001705</v>
      </c>
      <c r="I198" s="21">
        <v>1530</v>
      </c>
      <c r="J198" s="21" t="s">
        <v>769</v>
      </c>
    </row>
    <row r="199" spans="2:10" x14ac:dyDescent="0.3">
      <c r="B199" s="26" t="s">
        <v>299</v>
      </c>
      <c r="C199" s="26" t="s">
        <v>804</v>
      </c>
      <c r="D199" s="26" t="s">
        <v>226</v>
      </c>
      <c r="E199" s="26">
        <v>15119</v>
      </c>
      <c r="F199" s="26" t="s">
        <v>729</v>
      </c>
      <c r="G199" s="26" t="s">
        <v>730</v>
      </c>
      <c r="H199" s="21">
        <v>4400001705</v>
      </c>
      <c r="I199" s="21">
        <v>1540</v>
      </c>
      <c r="J199" s="21" t="s">
        <v>770</v>
      </c>
    </row>
    <row r="200" spans="2:10" x14ac:dyDescent="0.3">
      <c r="B200" s="26" t="s">
        <v>299</v>
      </c>
      <c r="C200" s="26" t="s">
        <v>804</v>
      </c>
      <c r="D200" s="26" t="s">
        <v>226</v>
      </c>
      <c r="E200" s="26">
        <v>15119</v>
      </c>
      <c r="F200" s="26" t="s">
        <v>731</v>
      </c>
      <c r="G200" s="26" t="s">
        <v>732</v>
      </c>
      <c r="H200" s="21">
        <v>4400001705</v>
      </c>
      <c r="I200" s="21">
        <v>1550</v>
      </c>
      <c r="J200" s="21" t="s">
        <v>769</v>
      </c>
    </row>
    <row r="201" spans="2:10" x14ac:dyDescent="0.3">
      <c r="B201" s="26" t="s">
        <v>299</v>
      </c>
      <c r="C201" s="26" t="s">
        <v>804</v>
      </c>
      <c r="D201" s="26" t="s">
        <v>226</v>
      </c>
      <c r="E201" s="26">
        <v>15119</v>
      </c>
      <c r="F201" s="26" t="s">
        <v>731</v>
      </c>
      <c r="G201" s="26" t="s">
        <v>732</v>
      </c>
      <c r="H201" s="21">
        <v>4400001705</v>
      </c>
      <c r="I201" s="21">
        <v>1560</v>
      </c>
      <c r="J201" s="21" t="s">
        <v>770</v>
      </c>
    </row>
    <row r="202" spans="2:10" x14ac:dyDescent="0.3">
      <c r="B202" s="26" t="s">
        <v>299</v>
      </c>
      <c r="C202" s="26" t="s">
        <v>804</v>
      </c>
      <c r="D202" s="26" t="s">
        <v>226</v>
      </c>
      <c r="E202" s="26">
        <v>15119</v>
      </c>
      <c r="F202" s="26" t="s">
        <v>733</v>
      </c>
      <c r="G202" s="26" t="s">
        <v>734</v>
      </c>
      <c r="H202" s="21">
        <v>4400001705</v>
      </c>
      <c r="I202" s="21">
        <v>1570</v>
      </c>
      <c r="J202" s="21" t="s">
        <v>769</v>
      </c>
    </row>
    <row r="203" spans="2:10" x14ac:dyDescent="0.3">
      <c r="B203" s="26" t="s">
        <v>299</v>
      </c>
      <c r="C203" s="26" t="s">
        <v>804</v>
      </c>
      <c r="D203" s="26" t="s">
        <v>226</v>
      </c>
      <c r="E203" s="26">
        <v>15119</v>
      </c>
      <c r="F203" s="26" t="s">
        <v>733</v>
      </c>
      <c r="G203" s="26" t="s">
        <v>734</v>
      </c>
      <c r="H203" s="21">
        <v>4400001705</v>
      </c>
      <c r="I203" s="21">
        <v>1580</v>
      </c>
      <c r="J203" s="21" t="s">
        <v>770</v>
      </c>
    </row>
    <row r="204" spans="2:10" x14ac:dyDescent="0.3">
      <c r="B204" s="26" t="s">
        <v>299</v>
      </c>
      <c r="C204" s="26" t="s">
        <v>804</v>
      </c>
      <c r="D204" s="26" t="s">
        <v>226</v>
      </c>
      <c r="E204" s="26">
        <v>15119</v>
      </c>
      <c r="F204" s="26" t="s">
        <v>735</v>
      </c>
      <c r="G204" s="26" t="s">
        <v>736</v>
      </c>
      <c r="H204" s="21">
        <v>4400001705</v>
      </c>
      <c r="I204" s="21">
        <v>1590</v>
      </c>
      <c r="J204" s="21" t="s">
        <v>769</v>
      </c>
    </row>
    <row r="205" spans="2:10" x14ac:dyDescent="0.3">
      <c r="B205" s="26" t="s">
        <v>299</v>
      </c>
      <c r="C205" s="26" t="s">
        <v>804</v>
      </c>
      <c r="D205" s="26" t="s">
        <v>226</v>
      </c>
      <c r="E205" s="26">
        <v>15119</v>
      </c>
      <c r="F205" s="26" t="s">
        <v>735</v>
      </c>
      <c r="G205" s="26" t="s">
        <v>736</v>
      </c>
      <c r="H205" s="21">
        <v>4400001705</v>
      </c>
      <c r="I205" s="21">
        <v>1600</v>
      </c>
      <c r="J205" s="21" t="s">
        <v>770</v>
      </c>
    </row>
    <row r="206" spans="2:10" x14ac:dyDescent="0.3">
      <c r="B206" s="26" t="s">
        <v>299</v>
      </c>
      <c r="C206" s="26" t="s">
        <v>804</v>
      </c>
      <c r="D206" s="26" t="s">
        <v>226</v>
      </c>
      <c r="E206" s="26">
        <v>15119</v>
      </c>
      <c r="F206" s="26" t="s">
        <v>737</v>
      </c>
      <c r="G206" s="26" t="s">
        <v>738</v>
      </c>
      <c r="H206" s="21">
        <v>4400001705</v>
      </c>
      <c r="I206" s="21">
        <v>1610</v>
      </c>
      <c r="J206" s="21" t="s">
        <v>769</v>
      </c>
    </row>
    <row r="207" spans="2:10" x14ac:dyDescent="0.3">
      <c r="B207" s="26" t="s">
        <v>299</v>
      </c>
      <c r="C207" s="26" t="s">
        <v>804</v>
      </c>
      <c r="D207" s="26" t="s">
        <v>226</v>
      </c>
      <c r="E207" s="26">
        <v>15119</v>
      </c>
      <c r="F207" s="26" t="s">
        <v>737</v>
      </c>
      <c r="G207" s="26" t="s">
        <v>738</v>
      </c>
      <c r="H207" s="21">
        <v>4400001705</v>
      </c>
      <c r="I207" s="21">
        <v>1620</v>
      </c>
      <c r="J207" s="21" t="s">
        <v>770</v>
      </c>
    </row>
    <row r="208" spans="2:10" x14ac:dyDescent="0.3">
      <c r="B208" s="26" t="s">
        <v>299</v>
      </c>
      <c r="C208" s="26" t="s">
        <v>804</v>
      </c>
      <c r="D208" s="26" t="s">
        <v>226</v>
      </c>
      <c r="E208" s="26">
        <v>15119</v>
      </c>
      <c r="F208" s="26" t="s">
        <v>739</v>
      </c>
      <c r="G208" s="26" t="s">
        <v>740</v>
      </c>
      <c r="H208" s="21">
        <v>4400001705</v>
      </c>
      <c r="I208" s="21">
        <v>1630</v>
      </c>
      <c r="J208" s="21" t="s">
        <v>769</v>
      </c>
    </row>
    <row r="209" spans="2:10" x14ac:dyDescent="0.3">
      <c r="B209" s="26" t="s">
        <v>299</v>
      </c>
      <c r="C209" s="26" t="s">
        <v>804</v>
      </c>
      <c r="D209" s="26" t="s">
        <v>226</v>
      </c>
      <c r="E209" s="26">
        <v>15119</v>
      </c>
      <c r="F209" s="26" t="s">
        <v>739</v>
      </c>
      <c r="G209" s="26" t="s">
        <v>740</v>
      </c>
      <c r="H209" s="21">
        <v>4400001705</v>
      </c>
      <c r="I209" s="21">
        <v>1640</v>
      </c>
      <c r="J209" s="21" t="s">
        <v>770</v>
      </c>
    </row>
    <row r="210" spans="2:10" x14ac:dyDescent="0.3">
      <c r="B210" s="26" t="s">
        <v>299</v>
      </c>
      <c r="C210" s="26" t="s">
        <v>804</v>
      </c>
      <c r="D210" s="26" t="s">
        <v>226</v>
      </c>
      <c r="E210" s="26">
        <v>15119</v>
      </c>
      <c r="F210" s="26" t="s">
        <v>741</v>
      </c>
      <c r="G210" s="26" t="s">
        <v>742</v>
      </c>
      <c r="H210" s="21">
        <v>4400001705</v>
      </c>
      <c r="I210" s="21">
        <v>1650</v>
      </c>
      <c r="J210" s="21" t="s">
        <v>769</v>
      </c>
    </row>
    <row r="211" spans="2:10" x14ac:dyDescent="0.3">
      <c r="B211" s="26" t="s">
        <v>299</v>
      </c>
      <c r="C211" s="26" t="s">
        <v>804</v>
      </c>
      <c r="D211" s="26" t="s">
        <v>226</v>
      </c>
      <c r="E211" s="26">
        <v>15119</v>
      </c>
      <c r="F211" s="26" t="s">
        <v>741</v>
      </c>
      <c r="G211" s="26" t="s">
        <v>742</v>
      </c>
      <c r="H211" s="21">
        <v>4400001705</v>
      </c>
      <c r="I211" s="21">
        <v>1660</v>
      </c>
      <c r="J211" s="21" t="s">
        <v>770</v>
      </c>
    </row>
    <row r="212" spans="2:10" x14ac:dyDescent="0.3">
      <c r="B212" s="26" t="s">
        <v>299</v>
      </c>
      <c r="C212" s="26" t="s">
        <v>804</v>
      </c>
      <c r="D212" s="26" t="s">
        <v>226</v>
      </c>
      <c r="E212" s="26">
        <v>15119</v>
      </c>
      <c r="F212" s="26" t="s">
        <v>743</v>
      </c>
      <c r="G212" s="26" t="s">
        <v>744</v>
      </c>
      <c r="H212" s="21">
        <v>4400001705</v>
      </c>
      <c r="I212" s="21">
        <v>1670</v>
      </c>
      <c r="J212" s="21" t="s">
        <v>769</v>
      </c>
    </row>
    <row r="213" spans="2:10" x14ac:dyDescent="0.3">
      <c r="B213" s="26" t="s">
        <v>299</v>
      </c>
      <c r="C213" s="26" t="s">
        <v>804</v>
      </c>
      <c r="D213" s="26" t="s">
        <v>226</v>
      </c>
      <c r="E213" s="26">
        <v>15119</v>
      </c>
      <c r="F213" s="26" t="s">
        <v>743</v>
      </c>
      <c r="G213" s="26" t="s">
        <v>744</v>
      </c>
      <c r="H213" s="21">
        <v>4400001705</v>
      </c>
      <c r="I213" s="21">
        <v>1680</v>
      </c>
      <c r="J213" s="21" t="s">
        <v>770</v>
      </c>
    </row>
    <row r="214" spans="2:10" x14ac:dyDescent="0.3">
      <c r="B214" s="26" t="s">
        <v>299</v>
      </c>
      <c r="C214" s="26" t="s">
        <v>804</v>
      </c>
      <c r="D214" s="26" t="s">
        <v>226</v>
      </c>
      <c r="E214" s="26">
        <v>15119</v>
      </c>
      <c r="F214" s="26" t="s">
        <v>745</v>
      </c>
      <c r="G214" s="26" t="s">
        <v>746</v>
      </c>
      <c r="H214" s="21">
        <v>4400001705</v>
      </c>
      <c r="I214" s="21">
        <v>1690</v>
      </c>
      <c r="J214" s="21" t="s">
        <v>769</v>
      </c>
    </row>
    <row r="215" spans="2:10" x14ac:dyDescent="0.3">
      <c r="B215" s="26" t="s">
        <v>299</v>
      </c>
      <c r="C215" s="26" t="s">
        <v>804</v>
      </c>
      <c r="D215" s="26" t="s">
        <v>226</v>
      </c>
      <c r="E215" s="26">
        <v>15119</v>
      </c>
      <c r="F215" s="26" t="s">
        <v>745</v>
      </c>
      <c r="G215" s="26" t="s">
        <v>746</v>
      </c>
      <c r="H215" s="21">
        <v>4400001705</v>
      </c>
      <c r="I215" s="21">
        <v>1700</v>
      </c>
      <c r="J215" s="21" t="s">
        <v>770</v>
      </c>
    </row>
    <row r="216" spans="2:10" x14ac:dyDescent="0.3">
      <c r="B216" s="26" t="s">
        <v>299</v>
      </c>
      <c r="C216" s="26" t="s">
        <v>804</v>
      </c>
      <c r="D216" s="26" t="s">
        <v>226</v>
      </c>
      <c r="E216" s="26">
        <v>15119</v>
      </c>
      <c r="F216" s="26" t="s">
        <v>747</v>
      </c>
      <c r="G216" s="26" t="s">
        <v>748</v>
      </c>
      <c r="H216" s="21">
        <v>4400001705</v>
      </c>
      <c r="I216" s="21">
        <v>1710</v>
      </c>
      <c r="J216" s="21" t="s">
        <v>769</v>
      </c>
    </row>
    <row r="217" spans="2:10" x14ac:dyDescent="0.3">
      <c r="B217" s="26" t="s">
        <v>299</v>
      </c>
      <c r="C217" s="26" t="s">
        <v>804</v>
      </c>
      <c r="D217" s="26" t="s">
        <v>226</v>
      </c>
      <c r="E217" s="26">
        <v>15119</v>
      </c>
      <c r="F217" s="26" t="s">
        <v>747</v>
      </c>
      <c r="G217" s="26" t="s">
        <v>748</v>
      </c>
      <c r="H217" s="21">
        <v>4400001705</v>
      </c>
      <c r="I217" s="21">
        <v>1720</v>
      </c>
      <c r="J217" s="21" t="s">
        <v>770</v>
      </c>
    </row>
    <row r="218" spans="2:10" x14ac:dyDescent="0.3">
      <c r="B218" s="26" t="s">
        <v>299</v>
      </c>
      <c r="C218" s="26" t="s">
        <v>804</v>
      </c>
      <c r="D218" s="26" t="s">
        <v>226</v>
      </c>
      <c r="E218" s="26">
        <v>15119</v>
      </c>
      <c r="F218" s="26" t="s">
        <v>749</v>
      </c>
      <c r="G218" s="26" t="s">
        <v>750</v>
      </c>
      <c r="H218" s="21">
        <v>4400001705</v>
      </c>
      <c r="I218" s="21">
        <v>1730</v>
      </c>
      <c r="J218" s="21" t="s">
        <v>769</v>
      </c>
    </row>
    <row r="219" spans="2:10" x14ac:dyDescent="0.3">
      <c r="B219" s="26" t="s">
        <v>299</v>
      </c>
      <c r="C219" s="26" t="s">
        <v>804</v>
      </c>
      <c r="D219" s="26" t="s">
        <v>226</v>
      </c>
      <c r="E219" s="26">
        <v>15119</v>
      </c>
      <c r="F219" s="26" t="s">
        <v>749</v>
      </c>
      <c r="G219" s="26" t="s">
        <v>750</v>
      </c>
      <c r="H219" s="21">
        <v>4400001705</v>
      </c>
      <c r="I219" s="21">
        <v>1740</v>
      </c>
      <c r="J219" s="21" t="s">
        <v>770</v>
      </c>
    </row>
    <row r="220" spans="2:10" x14ac:dyDescent="0.3">
      <c r="B220" s="26" t="s">
        <v>299</v>
      </c>
      <c r="C220" s="26" t="s">
        <v>804</v>
      </c>
      <c r="D220" s="26" t="s">
        <v>226</v>
      </c>
      <c r="E220" s="26">
        <v>15119</v>
      </c>
      <c r="F220" s="26" t="s">
        <v>751</v>
      </c>
      <c r="G220" s="26" t="s">
        <v>752</v>
      </c>
      <c r="H220" s="21">
        <v>4400001705</v>
      </c>
      <c r="I220" s="21">
        <v>1750</v>
      </c>
      <c r="J220" s="21" t="s">
        <v>769</v>
      </c>
    </row>
    <row r="221" spans="2:10" x14ac:dyDescent="0.3">
      <c r="B221" s="26" t="s">
        <v>299</v>
      </c>
      <c r="C221" s="26" t="s">
        <v>804</v>
      </c>
      <c r="D221" s="26" t="s">
        <v>226</v>
      </c>
      <c r="E221" s="26">
        <v>15119</v>
      </c>
      <c r="F221" s="26" t="s">
        <v>751</v>
      </c>
      <c r="G221" s="26" t="s">
        <v>752</v>
      </c>
      <c r="H221" s="21">
        <v>4400001705</v>
      </c>
      <c r="I221" s="21">
        <v>1760</v>
      </c>
      <c r="J221" s="21" t="s">
        <v>770</v>
      </c>
    </row>
    <row r="222" spans="2:10" x14ac:dyDescent="0.3">
      <c r="B222" s="26" t="s">
        <v>299</v>
      </c>
      <c r="C222" s="26" t="s">
        <v>804</v>
      </c>
      <c r="D222" s="26" t="s">
        <v>226</v>
      </c>
      <c r="E222" s="26">
        <v>15119</v>
      </c>
      <c r="F222" s="26" t="s">
        <v>753</v>
      </c>
      <c r="G222" s="26" t="s">
        <v>754</v>
      </c>
      <c r="H222" s="21">
        <v>4400001705</v>
      </c>
      <c r="I222" s="21">
        <v>1770</v>
      </c>
      <c r="J222" s="21" t="s">
        <v>769</v>
      </c>
    </row>
    <row r="223" spans="2:10" x14ac:dyDescent="0.3">
      <c r="B223" s="26" t="s">
        <v>299</v>
      </c>
      <c r="C223" s="26" t="s">
        <v>804</v>
      </c>
      <c r="D223" s="26" t="s">
        <v>226</v>
      </c>
      <c r="E223" s="26">
        <v>15119</v>
      </c>
      <c r="F223" s="26" t="s">
        <v>753</v>
      </c>
      <c r="G223" s="26" t="s">
        <v>754</v>
      </c>
      <c r="H223" s="21">
        <v>4400001705</v>
      </c>
      <c r="I223" s="21">
        <v>1780</v>
      </c>
      <c r="J223" s="21" t="s">
        <v>770</v>
      </c>
    </row>
    <row r="224" spans="2:10" x14ac:dyDescent="0.3">
      <c r="B224" s="26" t="s">
        <v>299</v>
      </c>
      <c r="C224" s="26" t="s">
        <v>804</v>
      </c>
      <c r="D224" s="26" t="s">
        <v>226</v>
      </c>
      <c r="E224" s="26">
        <v>15119</v>
      </c>
      <c r="F224" s="26" t="s">
        <v>755</v>
      </c>
      <c r="G224" s="26" t="s">
        <v>756</v>
      </c>
      <c r="H224" s="21">
        <v>4400001705</v>
      </c>
      <c r="I224" s="21">
        <v>1790</v>
      </c>
      <c r="J224" s="21" t="s">
        <v>769</v>
      </c>
    </row>
    <row r="225" spans="1:10" x14ac:dyDescent="0.3">
      <c r="B225" s="26" t="s">
        <v>299</v>
      </c>
      <c r="C225" s="26" t="s">
        <v>804</v>
      </c>
      <c r="D225" s="26" t="s">
        <v>226</v>
      </c>
      <c r="E225" s="26">
        <v>15119</v>
      </c>
      <c r="F225" s="26" t="s">
        <v>755</v>
      </c>
      <c r="G225" s="26" t="s">
        <v>756</v>
      </c>
      <c r="H225" s="21">
        <v>4400001705</v>
      </c>
      <c r="I225" s="21">
        <v>1800</v>
      </c>
      <c r="J225" s="21" t="s">
        <v>770</v>
      </c>
    </row>
    <row r="226" spans="1:10" x14ac:dyDescent="0.3">
      <c r="B226" s="26" t="s">
        <v>299</v>
      </c>
      <c r="C226" s="26" t="s">
        <v>804</v>
      </c>
      <c r="D226" s="26" t="s">
        <v>226</v>
      </c>
      <c r="E226" s="26">
        <v>15119</v>
      </c>
      <c r="F226" s="26" t="s">
        <v>757</v>
      </c>
      <c r="G226" s="26" t="s">
        <v>758</v>
      </c>
      <c r="H226" s="21">
        <v>4400001705</v>
      </c>
      <c r="I226" s="21">
        <v>1830</v>
      </c>
      <c r="J226" s="21" t="s">
        <v>769</v>
      </c>
    </row>
    <row r="227" spans="1:10" x14ac:dyDescent="0.3">
      <c r="B227" s="26" t="s">
        <v>299</v>
      </c>
      <c r="C227" s="26" t="s">
        <v>804</v>
      </c>
      <c r="D227" s="26" t="s">
        <v>226</v>
      </c>
      <c r="E227" s="26">
        <v>15119</v>
      </c>
      <c r="F227" s="26" t="s">
        <v>757</v>
      </c>
      <c r="G227" s="26" t="s">
        <v>758</v>
      </c>
      <c r="H227" s="21">
        <v>4400001705</v>
      </c>
      <c r="I227" s="21">
        <v>1840</v>
      </c>
      <c r="J227" s="21" t="s">
        <v>770</v>
      </c>
    </row>
    <row r="228" spans="1:10" x14ac:dyDescent="0.3">
      <c r="B228" s="26" t="s">
        <v>299</v>
      </c>
      <c r="C228" s="26" t="s">
        <v>804</v>
      </c>
      <c r="D228" s="26" t="s">
        <v>226</v>
      </c>
      <c r="E228" s="26">
        <v>15119</v>
      </c>
      <c r="F228" s="26" t="s">
        <v>759</v>
      </c>
      <c r="G228" s="26" t="s">
        <v>760</v>
      </c>
      <c r="H228" s="21">
        <v>4400001705</v>
      </c>
      <c r="I228" s="21">
        <v>2030</v>
      </c>
      <c r="J228" s="21" t="s">
        <v>769</v>
      </c>
    </row>
    <row r="229" spans="1:10" x14ac:dyDescent="0.3">
      <c r="B229" s="26" t="s">
        <v>299</v>
      </c>
      <c r="C229" s="26" t="s">
        <v>804</v>
      </c>
      <c r="D229" s="26" t="s">
        <v>226</v>
      </c>
      <c r="E229" s="26">
        <v>15119</v>
      </c>
      <c r="F229" s="26" t="s">
        <v>759</v>
      </c>
      <c r="G229" s="26" t="s">
        <v>760</v>
      </c>
      <c r="H229" s="21">
        <v>4400001705</v>
      </c>
      <c r="I229" s="21">
        <v>2040</v>
      </c>
      <c r="J229" s="21" t="s">
        <v>770</v>
      </c>
    </row>
    <row r="230" spans="1:10" x14ac:dyDescent="0.3">
      <c r="B230" s="26" t="s">
        <v>299</v>
      </c>
      <c r="C230" s="26" t="s">
        <v>804</v>
      </c>
      <c r="D230" s="26" t="s">
        <v>226</v>
      </c>
      <c r="E230" s="26">
        <v>15119</v>
      </c>
      <c r="F230" s="26" t="s">
        <v>761</v>
      </c>
      <c r="G230" s="26" t="s">
        <v>762</v>
      </c>
      <c r="H230" s="21">
        <v>4400001705</v>
      </c>
      <c r="I230" s="21">
        <v>2110</v>
      </c>
      <c r="J230" s="21" t="s">
        <v>769</v>
      </c>
    </row>
    <row r="231" spans="1:10" x14ac:dyDescent="0.3">
      <c r="B231" s="26" t="s">
        <v>299</v>
      </c>
      <c r="C231" s="26" t="s">
        <v>804</v>
      </c>
      <c r="D231" s="26" t="s">
        <v>226</v>
      </c>
      <c r="E231" s="26">
        <v>15119</v>
      </c>
      <c r="F231" s="26" t="s">
        <v>761</v>
      </c>
      <c r="G231" s="26" t="s">
        <v>762</v>
      </c>
      <c r="H231" s="21">
        <v>4400001705</v>
      </c>
      <c r="I231" s="21">
        <v>2120</v>
      </c>
      <c r="J231" s="21" t="s">
        <v>770</v>
      </c>
    </row>
    <row r="232" spans="1:10" x14ac:dyDescent="0.3">
      <c r="B232" s="26" t="s">
        <v>299</v>
      </c>
      <c r="C232" s="26" t="s">
        <v>804</v>
      </c>
      <c r="D232" s="26" t="s">
        <v>226</v>
      </c>
      <c r="E232" s="26">
        <v>15119</v>
      </c>
      <c r="F232" s="26" t="s">
        <v>808</v>
      </c>
      <c r="G232" s="26" t="s">
        <v>809</v>
      </c>
      <c r="H232" s="21">
        <v>4400001705</v>
      </c>
      <c r="I232" s="21">
        <v>2210</v>
      </c>
      <c r="J232" s="21" t="s">
        <v>769</v>
      </c>
    </row>
    <row r="233" spans="1:10" x14ac:dyDescent="0.3">
      <c r="B233" s="26" t="s">
        <v>299</v>
      </c>
      <c r="C233" s="26" t="s">
        <v>804</v>
      </c>
      <c r="D233" s="26" t="s">
        <v>226</v>
      </c>
      <c r="E233" s="26">
        <v>15119</v>
      </c>
      <c r="F233" s="26" t="s">
        <v>808</v>
      </c>
      <c r="G233" s="26" t="s">
        <v>809</v>
      </c>
      <c r="H233" s="21">
        <v>4400001705</v>
      </c>
      <c r="I233" s="21">
        <v>2220</v>
      </c>
      <c r="J233" s="21" t="s">
        <v>770</v>
      </c>
    </row>
    <row r="234" spans="1:10" x14ac:dyDescent="0.3">
      <c r="A234" s="59" t="s">
        <v>13</v>
      </c>
      <c r="B234" s="26" t="s">
        <v>29</v>
      </c>
      <c r="C234" s="46" t="s">
        <v>507</v>
      </c>
      <c r="D234" s="26" t="s">
        <v>27</v>
      </c>
      <c r="E234" s="26">
        <v>5443</v>
      </c>
      <c r="F234" s="26" t="s">
        <v>500</v>
      </c>
      <c r="G234" s="26" t="s">
        <v>501</v>
      </c>
      <c r="H234" s="21">
        <v>4400001765</v>
      </c>
      <c r="I234" s="21">
        <v>10</v>
      </c>
      <c r="J234" s="21" t="s">
        <v>769</v>
      </c>
    </row>
    <row r="235" spans="1:10" x14ac:dyDescent="0.3">
      <c r="A235" s="59" t="s">
        <v>13</v>
      </c>
      <c r="B235" s="26" t="s">
        <v>29</v>
      </c>
      <c r="C235" s="46" t="s">
        <v>507</v>
      </c>
      <c r="D235" s="26" t="s">
        <v>27</v>
      </c>
      <c r="E235" s="26">
        <v>5443</v>
      </c>
      <c r="F235" s="26" t="s">
        <v>500</v>
      </c>
      <c r="G235" s="26" t="s">
        <v>501</v>
      </c>
      <c r="H235" s="21">
        <v>4400001765</v>
      </c>
      <c r="I235" s="21">
        <v>20</v>
      </c>
      <c r="J235" s="21" t="s">
        <v>770</v>
      </c>
    </row>
    <row r="236" spans="1:10" x14ac:dyDescent="0.3">
      <c r="B236" s="26" t="s">
        <v>300</v>
      </c>
      <c r="C236" s="26" t="s">
        <v>440</v>
      </c>
      <c r="D236" s="26" t="s">
        <v>437</v>
      </c>
      <c r="E236" s="26">
        <v>3405</v>
      </c>
      <c r="F236" s="26" t="s">
        <v>438</v>
      </c>
      <c r="G236" s="26" t="s">
        <v>439</v>
      </c>
      <c r="H236" s="21">
        <v>4400001906</v>
      </c>
      <c r="I236" s="21">
        <v>70</v>
      </c>
      <c r="J236" s="21" t="s">
        <v>769</v>
      </c>
    </row>
    <row r="237" spans="1:10" x14ac:dyDescent="0.3">
      <c r="B237" s="26" t="s">
        <v>300</v>
      </c>
      <c r="C237" s="26" t="s">
        <v>440</v>
      </c>
      <c r="D237" s="26" t="s">
        <v>437</v>
      </c>
      <c r="E237" s="26">
        <v>3405</v>
      </c>
      <c r="F237" s="26" t="s">
        <v>438</v>
      </c>
      <c r="G237" s="26" t="s">
        <v>439</v>
      </c>
      <c r="H237" s="21">
        <v>4400001906</v>
      </c>
      <c r="I237" s="21">
        <v>80</v>
      </c>
      <c r="J237" s="21" t="s">
        <v>770</v>
      </c>
    </row>
    <row r="238" spans="1:10" x14ac:dyDescent="0.3">
      <c r="B238" s="26" t="s">
        <v>300</v>
      </c>
      <c r="C238" s="26" t="s">
        <v>440</v>
      </c>
      <c r="D238" s="26" t="s">
        <v>437</v>
      </c>
      <c r="E238" s="26">
        <v>3405</v>
      </c>
      <c r="F238" s="26" t="s">
        <v>441</v>
      </c>
      <c r="G238" s="26" t="s">
        <v>442</v>
      </c>
      <c r="H238" s="21">
        <v>4400001906</v>
      </c>
      <c r="I238" s="21">
        <v>90</v>
      </c>
      <c r="J238" s="21" t="s">
        <v>769</v>
      </c>
    </row>
    <row r="239" spans="1:10" x14ac:dyDescent="0.3">
      <c r="B239" s="26" t="s">
        <v>300</v>
      </c>
      <c r="C239" s="26" t="s">
        <v>440</v>
      </c>
      <c r="D239" s="26" t="s">
        <v>437</v>
      </c>
      <c r="E239" s="26">
        <v>3405</v>
      </c>
      <c r="F239" s="26" t="s">
        <v>441</v>
      </c>
      <c r="G239" s="26" t="s">
        <v>442</v>
      </c>
      <c r="H239" s="21">
        <v>4400001906</v>
      </c>
      <c r="I239" s="21">
        <v>100</v>
      </c>
      <c r="J239" s="21" t="s">
        <v>770</v>
      </c>
    </row>
    <row r="240" spans="1:10" x14ac:dyDescent="0.3">
      <c r="B240" s="26" t="s">
        <v>301</v>
      </c>
      <c r="C240" s="26" t="s">
        <v>440</v>
      </c>
      <c r="D240" s="26" t="s">
        <v>238</v>
      </c>
      <c r="E240" s="26">
        <v>8354</v>
      </c>
      <c r="F240" s="26" t="s">
        <v>438</v>
      </c>
      <c r="G240" s="26" t="s">
        <v>439</v>
      </c>
      <c r="H240" s="21">
        <v>4400001907</v>
      </c>
      <c r="I240" s="21">
        <v>110</v>
      </c>
      <c r="J240" s="21" t="s">
        <v>769</v>
      </c>
    </row>
    <row r="241" spans="2:10" x14ac:dyDescent="0.3">
      <c r="B241" s="26" t="s">
        <v>301</v>
      </c>
      <c r="C241" s="26" t="s">
        <v>440</v>
      </c>
      <c r="D241" s="26" t="s">
        <v>238</v>
      </c>
      <c r="E241" s="26">
        <v>8354</v>
      </c>
      <c r="F241" s="26" t="s">
        <v>438</v>
      </c>
      <c r="G241" s="26" t="s">
        <v>439</v>
      </c>
      <c r="H241" s="21">
        <v>4400001907</v>
      </c>
      <c r="I241" s="21">
        <v>120</v>
      </c>
      <c r="J241" s="21" t="s">
        <v>770</v>
      </c>
    </row>
    <row r="242" spans="2:10" x14ac:dyDescent="0.3">
      <c r="B242" s="26" t="s">
        <v>301</v>
      </c>
      <c r="C242" s="26" t="s">
        <v>440</v>
      </c>
      <c r="D242" s="26" t="s">
        <v>238</v>
      </c>
      <c r="E242" s="26">
        <v>8354</v>
      </c>
      <c r="F242" s="26" t="s">
        <v>441</v>
      </c>
      <c r="G242" s="26" t="s">
        <v>442</v>
      </c>
      <c r="H242" s="21">
        <v>4400001907</v>
      </c>
      <c r="I242" s="21">
        <v>130</v>
      </c>
      <c r="J242" s="21" t="s">
        <v>769</v>
      </c>
    </row>
    <row r="243" spans="2:10" x14ac:dyDescent="0.3">
      <c r="B243" s="26" t="s">
        <v>301</v>
      </c>
      <c r="C243" s="26" t="s">
        <v>440</v>
      </c>
      <c r="D243" s="26" t="s">
        <v>238</v>
      </c>
      <c r="E243" s="26">
        <v>8354</v>
      </c>
      <c r="F243" s="26" t="s">
        <v>441</v>
      </c>
      <c r="G243" s="26" t="s">
        <v>442</v>
      </c>
      <c r="H243" s="21">
        <v>4400001907</v>
      </c>
      <c r="I243" s="21">
        <v>140</v>
      </c>
      <c r="J243" s="21" t="s">
        <v>770</v>
      </c>
    </row>
    <row r="244" spans="2:10" x14ac:dyDescent="0.3">
      <c r="B244" s="26" t="s">
        <v>302</v>
      </c>
      <c r="C244" s="26" t="s">
        <v>440</v>
      </c>
      <c r="D244" s="26" t="s">
        <v>242</v>
      </c>
      <c r="E244" s="26">
        <v>5501</v>
      </c>
      <c r="F244" s="26" t="s">
        <v>438</v>
      </c>
      <c r="G244" s="26" t="s">
        <v>439</v>
      </c>
      <c r="H244" s="21">
        <v>4400001908</v>
      </c>
      <c r="I244" s="21">
        <v>50</v>
      </c>
      <c r="J244" s="21" t="s">
        <v>769</v>
      </c>
    </row>
    <row r="245" spans="2:10" x14ac:dyDescent="0.3">
      <c r="B245" s="26" t="s">
        <v>302</v>
      </c>
      <c r="C245" s="26" t="s">
        <v>440</v>
      </c>
      <c r="D245" s="26" t="s">
        <v>242</v>
      </c>
      <c r="E245" s="26">
        <v>5501</v>
      </c>
      <c r="F245" s="26" t="s">
        <v>438</v>
      </c>
      <c r="G245" s="26" t="s">
        <v>439</v>
      </c>
      <c r="H245" s="21">
        <v>4400001908</v>
      </c>
      <c r="I245" s="21">
        <v>60</v>
      </c>
      <c r="J245" s="21" t="s">
        <v>770</v>
      </c>
    </row>
    <row r="246" spans="2:10" x14ac:dyDescent="0.3">
      <c r="B246" s="26" t="s">
        <v>302</v>
      </c>
      <c r="C246" s="26" t="s">
        <v>440</v>
      </c>
      <c r="D246" s="26" t="s">
        <v>242</v>
      </c>
      <c r="E246" s="26">
        <v>5501</v>
      </c>
      <c r="F246" s="26" t="s">
        <v>441</v>
      </c>
      <c r="G246" s="26" t="s">
        <v>442</v>
      </c>
      <c r="H246" s="21">
        <v>4400001908</v>
      </c>
      <c r="I246" s="21">
        <v>70</v>
      </c>
      <c r="J246" s="21" t="s">
        <v>769</v>
      </c>
    </row>
    <row r="247" spans="2:10" x14ac:dyDescent="0.3">
      <c r="B247" s="26" t="s">
        <v>302</v>
      </c>
      <c r="C247" s="26" t="s">
        <v>440</v>
      </c>
      <c r="D247" s="26" t="s">
        <v>242</v>
      </c>
      <c r="E247" s="26">
        <v>5501</v>
      </c>
      <c r="F247" s="26" t="s">
        <v>441</v>
      </c>
      <c r="G247" s="26" t="s">
        <v>442</v>
      </c>
      <c r="H247" s="21">
        <v>4400001908</v>
      </c>
      <c r="I247" s="21">
        <v>80</v>
      </c>
      <c r="J247" s="21" t="s">
        <v>770</v>
      </c>
    </row>
    <row r="248" spans="2:10" x14ac:dyDescent="0.3">
      <c r="B248" s="26" t="s">
        <v>303</v>
      </c>
      <c r="C248" s="26" t="s">
        <v>818</v>
      </c>
      <c r="D248" s="26" t="s">
        <v>569</v>
      </c>
      <c r="E248" s="26">
        <v>12631</v>
      </c>
      <c r="F248" s="26" t="s">
        <v>508</v>
      </c>
      <c r="G248" s="26" t="s">
        <v>509</v>
      </c>
      <c r="H248" s="21">
        <v>4400001909</v>
      </c>
      <c r="I248" s="21">
        <v>30</v>
      </c>
      <c r="J248" s="21" t="s">
        <v>769</v>
      </c>
    </row>
    <row r="249" spans="2:10" x14ac:dyDescent="0.3">
      <c r="B249" s="26" t="s">
        <v>303</v>
      </c>
      <c r="C249" s="26" t="s">
        <v>818</v>
      </c>
      <c r="D249" s="26" t="s">
        <v>569</v>
      </c>
      <c r="E249" s="26">
        <v>12631</v>
      </c>
      <c r="F249" s="26" t="s">
        <v>508</v>
      </c>
      <c r="G249" s="26" t="s">
        <v>509</v>
      </c>
      <c r="H249" s="21">
        <v>4400001909</v>
      </c>
      <c r="I249" s="21">
        <v>40</v>
      </c>
      <c r="J249" s="21" t="s">
        <v>770</v>
      </c>
    </row>
    <row r="250" spans="2:10" x14ac:dyDescent="0.3">
      <c r="B250" s="26" t="s">
        <v>303</v>
      </c>
      <c r="C250" s="26" t="s">
        <v>818</v>
      </c>
      <c r="D250" s="26" t="s">
        <v>569</v>
      </c>
      <c r="E250" s="26">
        <v>12631</v>
      </c>
      <c r="F250" s="26" t="s">
        <v>510</v>
      </c>
      <c r="G250" s="26" t="s">
        <v>511</v>
      </c>
      <c r="H250" s="21">
        <v>4400001909</v>
      </c>
      <c r="I250" s="21">
        <v>50</v>
      </c>
      <c r="J250" s="21" t="s">
        <v>769</v>
      </c>
    </row>
    <row r="251" spans="2:10" x14ac:dyDescent="0.3">
      <c r="B251" s="26" t="s">
        <v>303</v>
      </c>
      <c r="C251" s="26" t="s">
        <v>818</v>
      </c>
      <c r="D251" s="26" t="s">
        <v>569</v>
      </c>
      <c r="E251" s="26">
        <v>12631</v>
      </c>
      <c r="F251" s="26" t="s">
        <v>510</v>
      </c>
      <c r="G251" s="26" t="s">
        <v>511</v>
      </c>
      <c r="H251" s="21">
        <v>4400001909</v>
      </c>
      <c r="I251" s="21">
        <v>60</v>
      </c>
      <c r="J251" s="21" t="s">
        <v>770</v>
      </c>
    </row>
    <row r="252" spans="2:10" x14ac:dyDescent="0.3">
      <c r="B252" s="26" t="s">
        <v>304</v>
      </c>
      <c r="C252" s="26" t="s">
        <v>818</v>
      </c>
      <c r="D252" s="26" t="s">
        <v>242</v>
      </c>
      <c r="E252" s="26">
        <v>5501</v>
      </c>
      <c r="F252" s="26" t="s">
        <v>508</v>
      </c>
      <c r="G252" s="26" t="s">
        <v>509</v>
      </c>
      <c r="H252" s="21">
        <v>4400001911</v>
      </c>
      <c r="I252" s="21">
        <v>10</v>
      </c>
      <c r="J252" s="21" t="s">
        <v>769</v>
      </c>
    </row>
    <row r="253" spans="2:10" x14ac:dyDescent="0.3">
      <c r="B253" s="26" t="s">
        <v>304</v>
      </c>
      <c r="C253" s="26" t="s">
        <v>818</v>
      </c>
      <c r="D253" s="26" t="s">
        <v>242</v>
      </c>
      <c r="E253" s="26">
        <v>5501</v>
      </c>
      <c r="F253" s="26" t="s">
        <v>508</v>
      </c>
      <c r="G253" s="26" t="s">
        <v>509</v>
      </c>
      <c r="H253" s="21">
        <v>4400001911</v>
      </c>
      <c r="I253" s="21">
        <v>20</v>
      </c>
      <c r="J253" s="21" t="s">
        <v>770</v>
      </c>
    </row>
    <row r="254" spans="2:10" x14ac:dyDescent="0.3">
      <c r="B254" s="26" t="s">
        <v>304</v>
      </c>
      <c r="C254" s="26" t="s">
        <v>818</v>
      </c>
      <c r="D254" s="26" t="s">
        <v>242</v>
      </c>
      <c r="E254" s="26">
        <v>5501</v>
      </c>
      <c r="F254" s="26" t="s">
        <v>510</v>
      </c>
      <c r="G254" s="26" t="s">
        <v>511</v>
      </c>
      <c r="H254" s="21">
        <v>4400001911</v>
      </c>
      <c r="I254" s="21">
        <v>30</v>
      </c>
      <c r="J254" s="21" t="s">
        <v>769</v>
      </c>
    </row>
    <row r="255" spans="2:10" x14ac:dyDescent="0.3">
      <c r="B255" s="26" t="s">
        <v>304</v>
      </c>
      <c r="C255" s="26" t="s">
        <v>818</v>
      </c>
      <c r="D255" s="26" t="s">
        <v>242</v>
      </c>
      <c r="E255" s="26">
        <v>5501</v>
      </c>
      <c r="F255" s="26" t="s">
        <v>510</v>
      </c>
      <c r="G255" s="26" t="s">
        <v>511</v>
      </c>
      <c r="H255" s="21">
        <v>4400001911</v>
      </c>
      <c r="I255" s="21">
        <v>40</v>
      </c>
      <c r="J255" s="21" t="s">
        <v>770</v>
      </c>
    </row>
    <row r="256" spans="2:10" x14ac:dyDescent="0.3">
      <c r="B256" s="26" t="s">
        <v>305</v>
      </c>
      <c r="C256" s="26" t="s">
        <v>819</v>
      </c>
      <c r="D256" s="26" t="s">
        <v>569</v>
      </c>
      <c r="E256" s="26">
        <v>12631</v>
      </c>
      <c r="F256" s="26" t="s">
        <v>508</v>
      </c>
      <c r="G256" s="26" t="s">
        <v>509</v>
      </c>
      <c r="H256" s="21">
        <v>4400001912</v>
      </c>
      <c r="I256" s="21">
        <v>10</v>
      </c>
      <c r="J256" s="21" t="s">
        <v>769</v>
      </c>
    </row>
    <row r="257" spans="2:10" x14ac:dyDescent="0.3">
      <c r="B257" s="26" t="s">
        <v>305</v>
      </c>
      <c r="C257" s="26" t="s">
        <v>819</v>
      </c>
      <c r="D257" s="26" t="s">
        <v>569</v>
      </c>
      <c r="E257" s="26">
        <v>12631</v>
      </c>
      <c r="F257" s="26" t="s">
        <v>508</v>
      </c>
      <c r="G257" s="26" t="s">
        <v>509</v>
      </c>
      <c r="H257" s="21">
        <v>4400001912</v>
      </c>
      <c r="I257" s="21">
        <v>20</v>
      </c>
      <c r="J257" s="21" t="s">
        <v>770</v>
      </c>
    </row>
    <row r="258" spans="2:10" x14ac:dyDescent="0.3">
      <c r="B258" s="26" t="s">
        <v>305</v>
      </c>
      <c r="C258" s="26" t="s">
        <v>819</v>
      </c>
      <c r="D258" s="26" t="s">
        <v>569</v>
      </c>
      <c r="E258" s="26">
        <v>12631</v>
      </c>
      <c r="F258" s="26" t="s">
        <v>510</v>
      </c>
      <c r="G258" s="26" t="s">
        <v>511</v>
      </c>
      <c r="H258" s="21">
        <v>4400001912</v>
      </c>
      <c r="I258" s="21">
        <v>30</v>
      </c>
      <c r="J258" s="21" t="s">
        <v>769</v>
      </c>
    </row>
    <row r="259" spans="2:10" x14ac:dyDescent="0.3">
      <c r="B259" s="26" t="s">
        <v>305</v>
      </c>
      <c r="C259" s="26" t="s">
        <v>819</v>
      </c>
      <c r="D259" s="26" t="s">
        <v>569</v>
      </c>
      <c r="E259" s="26">
        <v>12631</v>
      </c>
      <c r="F259" s="26" t="s">
        <v>510</v>
      </c>
      <c r="G259" s="26" t="s">
        <v>511</v>
      </c>
      <c r="H259" s="21">
        <v>4400001912</v>
      </c>
      <c r="I259" s="21">
        <v>40</v>
      </c>
      <c r="J259" s="21" t="s">
        <v>770</v>
      </c>
    </row>
    <row r="260" spans="2:10" x14ac:dyDescent="0.3">
      <c r="B260" s="26" t="s">
        <v>306</v>
      </c>
      <c r="C260" s="26" t="s">
        <v>819</v>
      </c>
      <c r="D260" s="26" t="s">
        <v>242</v>
      </c>
      <c r="E260" s="26">
        <v>5501</v>
      </c>
      <c r="F260" s="26" t="s">
        <v>508</v>
      </c>
      <c r="G260" s="26" t="s">
        <v>509</v>
      </c>
      <c r="H260" s="21">
        <v>4400001913</v>
      </c>
      <c r="I260" s="21">
        <v>10</v>
      </c>
      <c r="J260" s="21" t="s">
        <v>769</v>
      </c>
    </row>
    <row r="261" spans="2:10" x14ac:dyDescent="0.3">
      <c r="B261" s="26" t="s">
        <v>306</v>
      </c>
      <c r="C261" s="26" t="s">
        <v>819</v>
      </c>
      <c r="D261" s="26" t="s">
        <v>242</v>
      </c>
      <c r="E261" s="26">
        <v>5501</v>
      </c>
      <c r="F261" s="26" t="s">
        <v>508</v>
      </c>
      <c r="G261" s="26" t="s">
        <v>509</v>
      </c>
      <c r="H261" s="21">
        <v>4400001913</v>
      </c>
      <c r="I261" s="21">
        <v>20</v>
      </c>
      <c r="J261" s="21" t="s">
        <v>770</v>
      </c>
    </row>
    <row r="262" spans="2:10" x14ac:dyDescent="0.3">
      <c r="B262" s="26" t="s">
        <v>306</v>
      </c>
      <c r="C262" s="26" t="s">
        <v>819</v>
      </c>
      <c r="D262" s="26" t="s">
        <v>242</v>
      </c>
      <c r="E262" s="26">
        <v>5501</v>
      </c>
      <c r="F262" s="26" t="s">
        <v>510</v>
      </c>
      <c r="G262" s="26" t="s">
        <v>511</v>
      </c>
      <c r="H262" s="21">
        <v>4400001913</v>
      </c>
      <c r="I262" s="21">
        <v>30</v>
      </c>
      <c r="J262" s="21" t="s">
        <v>769</v>
      </c>
    </row>
    <row r="263" spans="2:10" x14ac:dyDescent="0.3">
      <c r="B263" s="26" t="s">
        <v>306</v>
      </c>
      <c r="C263" s="26" t="s">
        <v>819</v>
      </c>
      <c r="D263" s="26" t="s">
        <v>242</v>
      </c>
      <c r="E263" s="26">
        <v>5501</v>
      </c>
      <c r="F263" s="26" t="s">
        <v>510</v>
      </c>
      <c r="G263" s="26" t="s">
        <v>511</v>
      </c>
      <c r="H263" s="21">
        <v>4400001913</v>
      </c>
      <c r="I263" s="21">
        <v>40</v>
      </c>
      <c r="J263" s="21" t="s">
        <v>770</v>
      </c>
    </row>
    <row r="264" spans="2:10" x14ac:dyDescent="0.3">
      <c r="B264" s="26" t="s">
        <v>307</v>
      </c>
      <c r="C264" s="26" t="s">
        <v>820</v>
      </c>
      <c r="D264" s="26" t="s">
        <v>569</v>
      </c>
      <c r="E264" s="26">
        <v>12631</v>
      </c>
      <c r="F264" s="26" t="s">
        <v>512</v>
      </c>
      <c r="G264" s="26" t="s">
        <v>513</v>
      </c>
      <c r="H264" s="21">
        <v>4400001914</v>
      </c>
      <c r="I264" s="21">
        <v>10</v>
      </c>
      <c r="J264" s="21" t="s">
        <v>769</v>
      </c>
    </row>
    <row r="265" spans="2:10" x14ac:dyDescent="0.3">
      <c r="B265" s="26" t="s">
        <v>307</v>
      </c>
      <c r="C265" s="26" t="s">
        <v>820</v>
      </c>
      <c r="D265" s="26" t="s">
        <v>569</v>
      </c>
      <c r="E265" s="26">
        <v>12631</v>
      </c>
      <c r="F265" s="26" t="s">
        <v>512</v>
      </c>
      <c r="G265" s="26" t="s">
        <v>513</v>
      </c>
      <c r="H265" s="21">
        <v>4400001914</v>
      </c>
      <c r="I265" s="21">
        <v>20</v>
      </c>
      <c r="J265" s="21" t="s">
        <v>770</v>
      </c>
    </row>
    <row r="266" spans="2:10" x14ac:dyDescent="0.3">
      <c r="B266" s="26" t="s">
        <v>308</v>
      </c>
      <c r="C266" s="26" t="s">
        <v>820</v>
      </c>
      <c r="D266" s="26" t="s">
        <v>259</v>
      </c>
      <c r="E266" s="26">
        <v>13255</v>
      </c>
      <c r="F266" s="13" t="s">
        <v>512</v>
      </c>
      <c r="G266" s="26" t="s">
        <v>513</v>
      </c>
      <c r="H266" s="21">
        <v>4400001916</v>
      </c>
      <c r="I266" s="21">
        <v>10</v>
      </c>
      <c r="J266" s="21" t="s">
        <v>769</v>
      </c>
    </row>
    <row r="267" spans="2:10" x14ac:dyDescent="0.3">
      <c r="B267" s="26" t="s">
        <v>308</v>
      </c>
      <c r="C267" s="26" t="s">
        <v>820</v>
      </c>
      <c r="D267" s="26" t="s">
        <v>259</v>
      </c>
      <c r="E267" s="26">
        <v>13255</v>
      </c>
      <c r="F267" s="26" t="s">
        <v>512</v>
      </c>
      <c r="G267" s="26" t="s">
        <v>513</v>
      </c>
      <c r="H267" s="21">
        <v>4400001916</v>
      </c>
      <c r="I267" s="21">
        <v>20</v>
      </c>
      <c r="J267" s="21" t="s">
        <v>770</v>
      </c>
    </row>
    <row r="268" spans="2:10" x14ac:dyDescent="0.3">
      <c r="B268" s="26" t="s">
        <v>309</v>
      </c>
      <c r="C268" s="26" t="s">
        <v>821</v>
      </c>
      <c r="D268" s="26" t="s">
        <v>569</v>
      </c>
      <c r="E268" s="26">
        <v>12631</v>
      </c>
      <c r="F268" s="26" t="s">
        <v>512</v>
      </c>
      <c r="G268" s="26" t="s">
        <v>513</v>
      </c>
      <c r="H268" s="21">
        <v>4400001917</v>
      </c>
      <c r="I268" s="21">
        <v>70</v>
      </c>
      <c r="J268" s="21" t="s">
        <v>769</v>
      </c>
    </row>
    <row r="269" spans="2:10" x14ac:dyDescent="0.3">
      <c r="B269" s="26" t="s">
        <v>309</v>
      </c>
      <c r="C269" s="26" t="s">
        <v>821</v>
      </c>
      <c r="D269" s="26" t="s">
        <v>569</v>
      </c>
      <c r="E269" s="26">
        <v>12631</v>
      </c>
      <c r="F269" s="26" t="s">
        <v>512</v>
      </c>
      <c r="G269" s="26" t="s">
        <v>513</v>
      </c>
      <c r="H269" s="21">
        <v>4400001917</v>
      </c>
      <c r="I269" s="21">
        <v>80</v>
      </c>
      <c r="J269" s="21" t="s">
        <v>770</v>
      </c>
    </row>
    <row r="270" spans="2:10" x14ac:dyDescent="0.3">
      <c r="B270" s="26" t="s">
        <v>310</v>
      </c>
      <c r="C270" s="26" t="s">
        <v>821</v>
      </c>
      <c r="D270" s="26" t="s">
        <v>264</v>
      </c>
      <c r="E270" s="26">
        <v>9135</v>
      </c>
      <c r="F270" s="26" t="s">
        <v>512</v>
      </c>
      <c r="G270" s="26" t="s">
        <v>513</v>
      </c>
      <c r="H270" s="21">
        <v>4400001918</v>
      </c>
      <c r="I270" s="21">
        <v>10</v>
      </c>
      <c r="J270" s="21" t="s">
        <v>769</v>
      </c>
    </row>
    <row r="271" spans="2:10" x14ac:dyDescent="0.3">
      <c r="B271" s="26" t="s">
        <v>310</v>
      </c>
      <c r="C271" s="26" t="s">
        <v>821</v>
      </c>
      <c r="D271" s="26" t="s">
        <v>264</v>
      </c>
      <c r="E271" s="26">
        <v>9135</v>
      </c>
      <c r="F271" s="26" t="s">
        <v>512</v>
      </c>
      <c r="G271" s="26" t="s">
        <v>513</v>
      </c>
      <c r="H271" s="21">
        <v>4400001918</v>
      </c>
      <c r="I271" s="21">
        <v>20</v>
      </c>
      <c r="J271" s="21" t="s">
        <v>770</v>
      </c>
    </row>
    <row r="272" spans="2:10" x14ac:dyDescent="0.3">
      <c r="B272" s="26" t="s">
        <v>325</v>
      </c>
      <c r="C272" s="26" t="s">
        <v>400</v>
      </c>
      <c r="D272" s="26" t="s">
        <v>397</v>
      </c>
      <c r="E272" s="26">
        <v>746</v>
      </c>
      <c r="F272" s="26" t="s">
        <v>780</v>
      </c>
      <c r="G272" s="26" t="s">
        <v>399</v>
      </c>
      <c r="H272" s="21">
        <v>4400002007</v>
      </c>
      <c r="I272" s="21">
        <v>50</v>
      </c>
      <c r="J272" s="21" t="s">
        <v>778</v>
      </c>
    </row>
    <row r="273" spans="1:10" x14ac:dyDescent="0.3">
      <c r="B273" s="26" t="s">
        <v>325</v>
      </c>
      <c r="C273" s="26" t="s">
        <v>400</v>
      </c>
      <c r="D273" s="26" t="s">
        <v>397</v>
      </c>
      <c r="E273" s="26">
        <v>746</v>
      </c>
      <c r="F273" s="26" t="s">
        <v>398</v>
      </c>
      <c r="G273" s="26" t="s">
        <v>399</v>
      </c>
      <c r="H273" s="21">
        <v>4400002007</v>
      </c>
      <c r="I273" s="21">
        <v>60</v>
      </c>
      <c r="J273" s="21" t="s">
        <v>770</v>
      </c>
    </row>
    <row r="274" spans="1:10" x14ac:dyDescent="0.3">
      <c r="B274" s="26" t="s">
        <v>150</v>
      </c>
      <c r="C274" s="26" t="s">
        <v>577</v>
      </c>
      <c r="D274" s="26" t="s">
        <v>576</v>
      </c>
      <c r="E274" s="26">
        <v>12964</v>
      </c>
      <c r="F274" s="26" t="s">
        <v>573</v>
      </c>
      <c r="G274" s="26" t="s">
        <v>574</v>
      </c>
      <c r="H274" s="21">
        <v>4600000098</v>
      </c>
      <c r="I274" s="21">
        <v>10</v>
      </c>
      <c r="J274" s="21" t="s">
        <v>778</v>
      </c>
    </row>
    <row r="275" spans="1:10" x14ac:dyDescent="0.3">
      <c r="B275" s="26" t="s">
        <v>150</v>
      </c>
      <c r="C275" s="26" t="s">
        <v>577</v>
      </c>
      <c r="D275" s="26" t="s">
        <v>576</v>
      </c>
      <c r="E275" s="26">
        <v>12964</v>
      </c>
      <c r="F275" s="26" t="s">
        <v>573</v>
      </c>
      <c r="G275" s="26" t="s">
        <v>574</v>
      </c>
      <c r="H275" s="21">
        <v>4600000098</v>
      </c>
      <c r="I275" s="21">
        <v>20</v>
      </c>
      <c r="J275" s="21" t="s">
        <v>779</v>
      </c>
    </row>
    <row r="276" spans="1:10" x14ac:dyDescent="0.3">
      <c r="B276" s="26" t="s">
        <v>150</v>
      </c>
      <c r="C276" s="26" t="s">
        <v>577</v>
      </c>
      <c r="D276" s="26" t="s">
        <v>576</v>
      </c>
      <c r="E276" s="26">
        <v>12964</v>
      </c>
      <c r="F276" s="26" t="s">
        <v>562</v>
      </c>
      <c r="G276" s="26" t="s">
        <v>563</v>
      </c>
      <c r="H276" s="21">
        <v>4600000098</v>
      </c>
      <c r="I276" s="21">
        <v>30</v>
      </c>
      <c r="J276" s="21" t="s">
        <v>778</v>
      </c>
    </row>
    <row r="277" spans="1:10" x14ac:dyDescent="0.3">
      <c r="B277" s="26" t="s">
        <v>150</v>
      </c>
      <c r="C277" s="26" t="s">
        <v>577</v>
      </c>
      <c r="D277" s="26" t="s">
        <v>576</v>
      </c>
      <c r="E277" s="26">
        <v>12964</v>
      </c>
      <c r="F277" s="26" t="s">
        <v>562</v>
      </c>
      <c r="G277" s="26" t="s">
        <v>563</v>
      </c>
      <c r="H277" s="21">
        <v>4600000098</v>
      </c>
      <c r="I277" s="21">
        <v>40</v>
      </c>
      <c r="J277" s="21" t="s">
        <v>779</v>
      </c>
    </row>
    <row r="278" spans="1:10" x14ac:dyDescent="0.3">
      <c r="B278" s="26" t="s">
        <v>147</v>
      </c>
      <c r="C278" s="26" t="s">
        <v>584</v>
      </c>
      <c r="D278" s="26" t="s">
        <v>583</v>
      </c>
      <c r="E278" s="26">
        <v>13971</v>
      </c>
      <c r="F278" s="26" t="s">
        <v>431</v>
      </c>
      <c r="G278" s="26" t="s">
        <v>432</v>
      </c>
      <c r="H278" s="21">
        <v>4400001954</v>
      </c>
      <c r="I278" s="21">
        <v>10</v>
      </c>
      <c r="J278" s="21" t="s">
        <v>778</v>
      </c>
    </row>
    <row r="279" spans="1:10" x14ac:dyDescent="0.3">
      <c r="B279" s="26" t="s">
        <v>147</v>
      </c>
      <c r="C279" s="26" t="s">
        <v>584</v>
      </c>
      <c r="D279" s="26" t="s">
        <v>583</v>
      </c>
      <c r="E279" s="26">
        <v>13971</v>
      </c>
      <c r="F279" s="26" t="s">
        <v>431</v>
      </c>
      <c r="G279" s="26" t="s">
        <v>432</v>
      </c>
      <c r="H279" s="21">
        <v>4400001954</v>
      </c>
      <c r="I279" s="21">
        <v>20</v>
      </c>
      <c r="J279" s="21" t="s">
        <v>779</v>
      </c>
    </row>
    <row r="280" spans="1:10" x14ac:dyDescent="0.3">
      <c r="B280" s="26" t="s">
        <v>147</v>
      </c>
      <c r="C280" s="26" t="s">
        <v>584</v>
      </c>
      <c r="D280" s="26" t="s">
        <v>583</v>
      </c>
      <c r="E280" s="26">
        <v>13971</v>
      </c>
      <c r="F280" s="26" t="s">
        <v>516</v>
      </c>
      <c r="G280" s="26" t="s">
        <v>517</v>
      </c>
      <c r="H280" s="21">
        <v>4400001954</v>
      </c>
      <c r="I280" s="21">
        <v>50</v>
      </c>
      <c r="J280" s="21" t="s">
        <v>779</v>
      </c>
    </row>
    <row r="281" spans="1:10" x14ac:dyDescent="0.3">
      <c r="B281" s="26" t="s">
        <v>147</v>
      </c>
      <c r="C281" s="26" t="s">
        <v>584</v>
      </c>
      <c r="D281" s="26" t="s">
        <v>583</v>
      </c>
      <c r="E281" s="26">
        <v>13971</v>
      </c>
      <c r="F281" s="26" t="s">
        <v>516</v>
      </c>
      <c r="G281" s="26" t="s">
        <v>517</v>
      </c>
      <c r="H281" s="21">
        <v>4400001954</v>
      </c>
      <c r="I281" s="21">
        <v>60</v>
      </c>
      <c r="J281" s="21" t="s">
        <v>769</v>
      </c>
    </row>
    <row r="282" spans="1:10" x14ac:dyDescent="0.3">
      <c r="A282" s="59" t="s">
        <v>13</v>
      </c>
      <c r="B282" s="26" t="s">
        <v>35</v>
      </c>
      <c r="C282" s="46" t="s">
        <v>502</v>
      </c>
      <c r="D282" s="26" t="s">
        <v>20</v>
      </c>
      <c r="E282" s="26">
        <v>5269</v>
      </c>
      <c r="F282" s="26" t="s">
        <v>500</v>
      </c>
      <c r="G282" s="26" t="s">
        <v>501</v>
      </c>
      <c r="H282" s="21">
        <v>4400001767</v>
      </c>
      <c r="I282" s="21">
        <v>10</v>
      </c>
      <c r="J282" s="21" t="s">
        <v>769</v>
      </c>
    </row>
    <row r="283" spans="1:10" x14ac:dyDescent="0.3">
      <c r="A283" s="59" t="s">
        <v>13</v>
      </c>
      <c r="B283" s="26" t="s">
        <v>35</v>
      </c>
      <c r="C283" s="46" t="s">
        <v>502</v>
      </c>
      <c r="D283" s="26" t="s">
        <v>20</v>
      </c>
      <c r="E283" s="26">
        <v>5269</v>
      </c>
      <c r="F283" s="26" t="s">
        <v>500</v>
      </c>
      <c r="G283" s="26" t="s">
        <v>501</v>
      </c>
      <c r="H283" s="21">
        <v>4400001767</v>
      </c>
      <c r="I283" s="21">
        <v>20</v>
      </c>
      <c r="J283" s="21" t="s">
        <v>770</v>
      </c>
    </row>
    <row r="284" spans="1:10" x14ac:dyDescent="0.3">
      <c r="B284" s="26" t="s">
        <v>352</v>
      </c>
      <c r="C284" s="26" t="s">
        <v>453</v>
      </c>
      <c r="D284" s="26" t="s">
        <v>452</v>
      </c>
      <c r="E284" s="26">
        <v>50243</v>
      </c>
      <c r="F284" s="26" t="s">
        <v>431</v>
      </c>
      <c r="G284" s="26" t="s">
        <v>432</v>
      </c>
      <c r="H284" s="21">
        <v>4600000062</v>
      </c>
      <c r="I284" s="21">
        <v>10</v>
      </c>
      <c r="J284" s="21" t="s">
        <v>778</v>
      </c>
    </row>
    <row r="285" spans="1:10" x14ac:dyDescent="0.3">
      <c r="B285" s="26" t="s">
        <v>352</v>
      </c>
      <c r="C285" s="26" t="s">
        <v>453</v>
      </c>
      <c r="D285" s="26" t="s">
        <v>452</v>
      </c>
      <c r="E285" s="26">
        <v>50243</v>
      </c>
      <c r="F285" s="26" t="s">
        <v>431</v>
      </c>
      <c r="G285" s="26" t="s">
        <v>432</v>
      </c>
      <c r="H285" s="21">
        <v>4600000062</v>
      </c>
      <c r="I285" s="21">
        <v>20</v>
      </c>
      <c r="J285" s="21" t="s">
        <v>770</v>
      </c>
    </row>
    <row r="286" spans="1:10" x14ac:dyDescent="0.3">
      <c r="B286" s="26" t="s">
        <v>335</v>
      </c>
      <c r="C286" s="26" t="s">
        <v>813</v>
      </c>
      <c r="D286" s="26" t="s">
        <v>495</v>
      </c>
      <c r="E286" s="26">
        <v>5181</v>
      </c>
      <c r="F286" s="26" t="s">
        <v>407</v>
      </c>
      <c r="G286" s="26" t="s">
        <v>408</v>
      </c>
      <c r="H286" s="21">
        <v>4400001752</v>
      </c>
      <c r="I286" s="21">
        <v>130</v>
      </c>
      <c r="J286" s="21" t="s">
        <v>781</v>
      </c>
    </row>
    <row r="287" spans="1:10" x14ac:dyDescent="0.3">
      <c r="B287" s="26" t="s">
        <v>335</v>
      </c>
      <c r="C287" s="26" t="s">
        <v>813</v>
      </c>
      <c r="D287" s="26" t="s">
        <v>495</v>
      </c>
      <c r="E287" s="26">
        <v>5181</v>
      </c>
      <c r="F287" s="26" t="s">
        <v>407</v>
      </c>
      <c r="G287" s="26" t="s">
        <v>408</v>
      </c>
      <c r="H287" s="21">
        <v>4400001752</v>
      </c>
      <c r="I287" s="21">
        <v>140</v>
      </c>
      <c r="J287" s="21" t="s">
        <v>779</v>
      </c>
    </row>
    <row r="288" spans="1:10" x14ac:dyDescent="0.3">
      <c r="B288" s="26" t="s">
        <v>335</v>
      </c>
      <c r="C288" s="26" t="s">
        <v>813</v>
      </c>
      <c r="D288" s="26" t="s">
        <v>495</v>
      </c>
      <c r="E288" s="26">
        <v>5181</v>
      </c>
      <c r="F288" s="26" t="s">
        <v>814</v>
      </c>
      <c r="G288" s="26" t="s">
        <v>815</v>
      </c>
      <c r="H288" s="21">
        <v>4400001752</v>
      </c>
      <c r="I288" s="21">
        <v>190</v>
      </c>
      <c r="J288" s="21" t="s">
        <v>778</v>
      </c>
    </row>
    <row r="289" spans="1:10" x14ac:dyDescent="0.3">
      <c r="B289" s="26" t="s">
        <v>335</v>
      </c>
      <c r="C289" s="26" t="s">
        <v>813</v>
      </c>
      <c r="D289" s="26" t="s">
        <v>495</v>
      </c>
      <c r="E289" s="26">
        <v>5181</v>
      </c>
      <c r="F289" s="26" t="s">
        <v>814</v>
      </c>
      <c r="G289" s="26" t="s">
        <v>815</v>
      </c>
      <c r="H289" s="21">
        <v>4400001752</v>
      </c>
      <c r="I289" s="21">
        <v>200</v>
      </c>
      <c r="J289" s="21" t="s">
        <v>770</v>
      </c>
    </row>
    <row r="290" spans="1:10" x14ac:dyDescent="0.3">
      <c r="B290" s="26" t="s">
        <v>335</v>
      </c>
      <c r="C290" s="26" t="s">
        <v>813</v>
      </c>
      <c r="D290" s="26" t="s">
        <v>495</v>
      </c>
      <c r="E290" s="26">
        <v>5181</v>
      </c>
      <c r="F290" s="26" t="s">
        <v>496</v>
      </c>
      <c r="G290" s="26" t="s">
        <v>497</v>
      </c>
      <c r="H290" s="21">
        <v>4400001752</v>
      </c>
      <c r="I290" s="21">
        <v>150</v>
      </c>
      <c r="J290" s="21" t="s">
        <v>778</v>
      </c>
    </row>
    <row r="291" spans="1:10" x14ac:dyDescent="0.3">
      <c r="B291" s="26" t="s">
        <v>335</v>
      </c>
      <c r="C291" s="26" t="s">
        <v>813</v>
      </c>
      <c r="D291" s="26" t="s">
        <v>495</v>
      </c>
      <c r="E291" s="26">
        <v>5181</v>
      </c>
      <c r="F291" s="26" t="s">
        <v>496</v>
      </c>
      <c r="G291" s="26" t="s">
        <v>497</v>
      </c>
      <c r="H291" s="21">
        <v>4400001752</v>
      </c>
      <c r="I291" s="21">
        <v>160</v>
      </c>
      <c r="J291" s="21" t="s">
        <v>779</v>
      </c>
    </row>
    <row r="292" spans="1:10" x14ac:dyDescent="0.3">
      <c r="B292" s="26" t="s">
        <v>232</v>
      </c>
      <c r="C292" s="26" t="s">
        <v>520</v>
      </c>
      <c r="D292" s="26" t="s">
        <v>519</v>
      </c>
      <c r="E292" s="26">
        <v>6222</v>
      </c>
      <c r="F292" s="26" t="s">
        <v>521</v>
      </c>
      <c r="G292" s="26" t="s">
        <v>522</v>
      </c>
      <c r="H292" s="21">
        <v>4400001623</v>
      </c>
      <c r="I292" s="21">
        <v>10</v>
      </c>
      <c r="J292" s="21" t="s">
        <v>769</v>
      </c>
    </row>
    <row r="293" spans="1:10" x14ac:dyDescent="0.3">
      <c r="B293" s="26" t="s">
        <v>232</v>
      </c>
      <c r="C293" s="26" t="s">
        <v>520</v>
      </c>
      <c r="D293" s="26" t="s">
        <v>519</v>
      </c>
      <c r="E293" s="26">
        <v>6222</v>
      </c>
      <c r="F293" s="26" t="s">
        <v>521</v>
      </c>
      <c r="G293" s="26" t="s">
        <v>522</v>
      </c>
      <c r="H293" s="21">
        <v>4400001623</v>
      </c>
      <c r="I293" s="21">
        <v>20</v>
      </c>
      <c r="J293" s="21" t="s">
        <v>770</v>
      </c>
    </row>
    <row r="294" spans="1:10" x14ac:dyDescent="0.3">
      <c r="B294" s="26" t="s">
        <v>232</v>
      </c>
      <c r="C294" s="26" t="s">
        <v>520</v>
      </c>
      <c r="D294" s="26" t="s">
        <v>519</v>
      </c>
      <c r="E294" s="26">
        <v>6222</v>
      </c>
      <c r="F294" s="26" t="s">
        <v>523</v>
      </c>
      <c r="G294" s="26" t="s">
        <v>524</v>
      </c>
      <c r="H294" s="21">
        <v>4400001623</v>
      </c>
      <c r="I294" s="21">
        <v>90</v>
      </c>
      <c r="J294" s="21" t="s">
        <v>769</v>
      </c>
    </row>
    <row r="295" spans="1:10" x14ac:dyDescent="0.3">
      <c r="B295" s="26" t="s">
        <v>232</v>
      </c>
      <c r="C295" s="26" t="s">
        <v>520</v>
      </c>
      <c r="D295" s="26" t="s">
        <v>519</v>
      </c>
      <c r="E295" s="26">
        <v>6222</v>
      </c>
      <c r="F295" s="26" t="s">
        <v>523</v>
      </c>
      <c r="G295" s="26" t="s">
        <v>524</v>
      </c>
      <c r="H295" s="21">
        <v>4400001623</v>
      </c>
      <c r="I295" s="21">
        <v>100</v>
      </c>
      <c r="J295" s="21" t="s">
        <v>770</v>
      </c>
    </row>
    <row r="296" spans="1:10" x14ac:dyDescent="0.3">
      <c r="B296" s="22" t="s">
        <v>851</v>
      </c>
      <c r="C296" s="26" t="s">
        <v>423</v>
      </c>
      <c r="D296" s="26" t="s">
        <v>420</v>
      </c>
      <c r="E296" s="26">
        <v>51200</v>
      </c>
      <c r="F296" s="26" t="s">
        <v>421</v>
      </c>
      <c r="G296" s="26" t="s">
        <v>422</v>
      </c>
      <c r="H296" s="21">
        <v>4600000326</v>
      </c>
      <c r="I296" s="21">
        <v>30</v>
      </c>
      <c r="J296" s="21" t="s">
        <v>778</v>
      </c>
    </row>
    <row r="297" spans="1:10" x14ac:dyDescent="0.3">
      <c r="B297" s="22" t="s">
        <v>851</v>
      </c>
      <c r="C297" s="26" t="s">
        <v>423</v>
      </c>
      <c r="D297" s="26" t="s">
        <v>420</v>
      </c>
      <c r="E297" s="26">
        <v>51200</v>
      </c>
      <c r="F297" s="26" t="s">
        <v>421</v>
      </c>
      <c r="G297" s="26" t="s">
        <v>422</v>
      </c>
      <c r="H297" s="21">
        <v>4600000326</v>
      </c>
      <c r="I297" s="21">
        <v>40</v>
      </c>
      <c r="J297" s="21" t="s">
        <v>779</v>
      </c>
    </row>
    <row r="298" spans="1:10" x14ac:dyDescent="0.3">
      <c r="B298" s="22" t="s">
        <v>851</v>
      </c>
      <c r="C298" s="26" t="s">
        <v>423</v>
      </c>
      <c r="D298" s="26" t="s">
        <v>420</v>
      </c>
      <c r="E298" s="26">
        <v>51200</v>
      </c>
      <c r="F298" s="26" t="s">
        <v>425</v>
      </c>
      <c r="G298" s="26" t="s">
        <v>426</v>
      </c>
      <c r="H298" s="21">
        <v>4600000326</v>
      </c>
      <c r="I298" s="49">
        <v>10</v>
      </c>
      <c r="J298" s="21" t="s">
        <v>778</v>
      </c>
    </row>
    <row r="299" spans="1:10" x14ac:dyDescent="0.3">
      <c r="B299" s="22" t="s">
        <v>851</v>
      </c>
      <c r="C299" s="26" t="s">
        <v>423</v>
      </c>
      <c r="D299" s="26" t="s">
        <v>420</v>
      </c>
      <c r="E299" s="26">
        <v>51200</v>
      </c>
      <c r="F299" s="26" t="s">
        <v>425</v>
      </c>
      <c r="G299" s="26" t="s">
        <v>426</v>
      </c>
      <c r="H299" s="21">
        <v>4600000326</v>
      </c>
      <c r="I299" s="21">
        <v>20</v>
      </c>
      <c r="J299" s="21" t="s">
        <v>779</v>
      </c>
    </row>
    <row r="300" spans="1:10" x14ac:dyDescent="0.3">
      <c r="A300" s="59" t="s">
        <v>13</v>
      </c>
      <c r="B300" s="26" t="s">
        <v>66</v>
      </c>
      <c r="C300" s="46" t="s">
        <v>64</v>
      </c>
      <c r="D300" s="26" t="s">
        <v>480</v>
      </c>
      <c r="E300" s="26">
        <v>5125</v>
      </c>
      <c r="F300" s="26" t="s">
        <v>481</v>
      </c>
      <c r="G300" s="26" t="s">
        <v>482</v>
      </c>
      <c r="H300" s="21">
        <v>4400001675</v>
      </c>
      <c r="I300" s="21">
        <v>10</v>
      </c>
      <c r="J300" s="21" t="s">
        <v>769</v>
      </c>
    </row>
    <row r="301" spans="1:10" x14ac:dyDescent="0.3">
      <c r="A301" s="59" t="s">
        <v>13</v>
      </c>
      <c r="B301" s="26" t="s">
        <v>66</v>
      </c>
      <c r="C301" s="46" t="s">
        <v>64</v>
      </c>
      <c r="D301" s="26" t="s">
        <v>480</v>
      </c>
      <c r="E301" s="26">
        <v>5125</v>
      </c>
      <c r="F301" s="26" t="s">
        <v>481</v>
      </c>
      <c r="G301" s="26" t="s">
        <v>482</v>
      </c>
      <c r="H301" s="21">
        <v>4400001675</v>
      </c>
      <c r="I301" s="21">
        <v>20</v>
      </c>
      <c r="J301" s="21" t="s">
        <v>770</v>
      </c>
    </row>
    <row r="302" spans="1:10" x14ac:dyDescent="0.3">
      <c r="A302" s="59" t="s">
        <v>13</v>
      </c>
      <c r="B302" s="26" t="s">
        <v>66</v>
      </c>
      <c r="C302" s="46" t="s">
        <v>64</v>
      </c>
      <c r="D302" s="26" t="s">
        <v>480</v>
      </c>
      <c r="E302" s="26">
        <v>5125</v>
      </c>
      <c r="F302" s="26" t="s">
        <v>483</v>
      </c>
      <c r="G302" s="26" t="s">
        <v>484</v>
      </c>
      <c r="H302" s="21">
        <v>4400001675</v>
      </c>
      <c r="I302" s="21">
        <v>30</v>
      </c>
      <c r="J302" s="21" t="s">
        <v>769</v>
      </c>
    </row>
    <row r="303" spans="1:10" x14ac:dyDescent="0.3">
      <c r="A303" s="59" t="s">
        <v>13</v>
      </c>
      <c r="B303" s="26" t="s">
        <v>66</v>
      </c>
      <c r="C303" s="46" t="s">
        <v>64</v>
      </c>
      <c r="D303" s="26" t="s">
        <v>480</v>
      </c>
      <c r="E303" s="26">
        <v>5125</v>
      </c>
      <c r="F303" s="26" t="s">
        <v>483</v>
      </c>
      <c r="G303" s="26" t="s">
        <v>484</v>
      </c>
      <c r="H303" s="21">
        <v>4400001675</v>
      </c>
      <c r="I303" s="21">
        <v>40</v>
      </c>
      <c r="J303" s="21" t="s">
        <v>770</v>
      </c>
    </row>
    <row r="304" spans="1:10" x14ac:dyDescent="0.3">
      <c r="A304" s="59" t="s">
        <v>13</v>
      </c>
      <c r="B304" s="26" t="s">
        <v>66</v>
      </c>
      <c r="C304" s="46" t="s">
        <v>64</v>
      </c>
      <c r="D304" s="26" t="s">
        <v>480</v>
      </c>
      <c r="E304" s="26">
        <v>5125</v>
      </c>
      <c r="F304" s="26" t="s">
        <v>485</v>
      </c>
      <c r="G304" s="26" t="s">
        <v>486</v>
      </c>
      <c r="H304" s="21">
        <v>4400001675</v>
      </c>
      <c r="I304" s="21">
        <v>50</v>
      </c>
      <c r="J304" s="21" t="s">
        <v>769</v>
      </c>
    </row>
    <row r="305" spans="1:10" x14ac:dyDescent="0.3">
      <c r="A305" s="59" t="s">
        <v>13</v>
      </c>
      <c r="B305" s="26" t="s">
        <v>66</v>
      </c>
      <c r="C305" s="46" t="s">
        <v>64</v>
      </c>
      <c r="D305" s="26" t="s">
        <v>480</v>
      </c>
      <c r="E305" s="26">
        <v>5125</v>
      </c>
      <c r="F305" s="26" t="s">
        <v>485</v>
      </c>
      <c r="G305" s="26" t="s">
        <v>486</v>
      </c>
      <c r="H305" s="21">
        <v>4400001675</v>
      </c>
      <c r="I305" s="21">
        <v>60</v>
      </c>
      <c r="J305" s="21" t="s">
        <v>770</v>
      </c>
    </row>
    <row r="306" spans="1:10" x14ac:dyDescent="0.3">
      <c r="A306" s="59" t="s">
        <v>13</v>
      </c>
      <c r="B306" s="26" t="s">
        <v>66</v>
      </c>
      <c r="C306" s="46" t="s">
        <v>64</v>
      </c>
      <c r="D306" s="26" t="s">
        <v>480</v>
      </c>
      <c r="E306" s="26">
        <v>5125</v>
      </c>
      <c r="F306" s="26" t="s">
        <v>388</v>
      </c>
      <c r="G306" s="26" t="s">
        <v>389</v>
      </c>
      <c r="H306" s="21">
        <v>4400001675</v>
      </c>
      <c r="I306" s="21">
        <v>70</v>
      </c>
      <c r="J306" s="21" t="s">
        <v>769</v>
      </c>
    </row>
    <row r="307" spans="1:10" x14ac:dyDescent="0.3">
      <c r="A307" s="59" t="s">
        <v>13</v>
      </c>
      <c r="B307" s="26" t="s">
        <v>66</v>
      </c>
      <c r="C307" s="46" t="s">
        <v>64</v>
      </c>
      <c r="D307" s="26" t="s">
        <v>480</v>
      </c>
      <c r="E307" s="26">
        <v>5125</v>
      </c>
      <c r="F307" s="26" t="s">
        <v>388</v>
      </c>
      <c r="G307" s="26" t="s">
        <v>389</v>
      </c>
      <c r="H307" s="21">
        <v>4400001675</v>
      </c>
      <c r="I307" s="21">
        <v>80</v>
      </c>
      <c r="J307" s="21" t="s">
        <v>770</v>
      </c>
    </row>
    <row r="308" spans="1:10" x14ac:dyDescent="0.3">
      <c r="A308" s="59" t="s">
        <v>13</v>
      </c>
      <c r="B308" s="26" t="s">
        <v>62</v>
      </c>
      <c r="C308" s="46" t="s">
        <v>59</v>
      </c>
      <c r="D308" s="26" t="s">
        <v>480</v>
      </c>
      <c r="E308" s="26">
        <v>5125</v>
      </c>
      <c r="F308" s="26" t="s">
        <v>386</v>
      </c>
      <c r="G308" s="26" t="s">
        <v>387</v>
      </c>
      <c r="H308" s="21">
        <v>4400001676</v>
      </c>
      <c r="I308" s="21">
        <v>90</v>
      </c>
      <c r="J308" s="21" t="s">
        <v>770</v>
      </c>
    </row>
    <row r="309" spans="1:10" x14ac:dyDescent="0.3">
      <c r="B309" s="26" t="s">
        <v>127</v>
      </c>
      <c r="C309" s="26" t="s">
        <v>374</v>
      </c>
      <c r="D309" s="26" t="s">
        <v>371</v>
      </c>
      <c r="E309" s="26">
        <v>223</v>
      </c>
      <c r="F309" s="26" t="s">
        <v>372</v>
      </c>
      <c r="G309" s="26" t="s">
        <v>373</v>
      </c>
      <c r="H309" s="21">
        <v>4400001685</v>
      </c>
      <c r="I309" s="21">
        <v>250</v>
      </c>
      <c r="J309" s="21" t="s">
        <v>778</v>
      </c>
    </row>
    <row r="310" spans="1:10" x14ac:dyDescent="0.3">
      <c r="B310" s="26" t="s">
        <v>127</v>
      </c>
      <c r="C310" s="26" t="s">
        <v>374</v>
      </c>
      <c r="D310" s="26" t="s">
        <v>371</v>
      </c>
      <c r="E310" s="26">
        <v>223</v>
      </c>
      <c r="F310" s="26" t="s">
        <v>372</v>
      </c>
      <c r="G310" s="26" t="s">
        <v>373</v>
      </c>
      <c r="H310" s="21">
        <v>4400001685</v>
      </c>
      <c r="I310" s="21">
        <v>260</v>
      </c>
      <c r="J310" s="21" t="s">
        <v>770</v>
      </c>
    </row>
    <row r="311" spans="1:10" x14ac:dyDescent="0.3">
      <c r="B311" s="26" t="s">
        <v>127</v>
      </c>
      <c r="C311" s="26" t="s">
        <v>374</v>
      </c>
      <c r="D311" s="26" t="s">
        <v>371</v>
      </c>
      <c r="E311" s="26">
        <v>223</v>
      </c>
      <c r="F311" s="26" t="s">
        <v>375</v>
      </c>
      <c r="G311" s="26" t="s">
        <v>376</v>
      </c>
      <c r="H311" s="21">
        <v>4400001685</v>
      </c>
      <c r="I311" s="21">
        <v>470</v>
      </c>
      <c r="J311" s="21" t="s">
        <v>778</v>
      </c>
    </row>
    <row r="312" spans="1:10" x14ac:dyDescent="0.3">
      <c r="B312" s="26" t="s">
        <v>127</v>
      </c>
      <c r="C312" s="26" t="s">
        <v>374</v>
      </c>
      <c r="D312" s="26" t="s">
        <v>371</v>
      </c>
      <c r="E312" s="26">
        <v>223</v>
      </c>
      <c r="F312" s="26" t="s">
        <v>375</v>
      </c>
      <c r="G312" s="26" t="s">
        <v>376</v>
      </c>
      <c r="H312" s="21">
        <v>4400001685</v>
      </c>
      <c r="I312" s="21">
        <v>480</v>
      </c>
      <c r="J312" s="21" t="s">
        <v>770</v>
      </c>
    </row>
    <row r="313" spans="1:10" x14ac:dyDescent="0.3">
      <c r="B313" s="26" t="s">
        <v>153</v>
      </c>
      <c r="C313" s="26" t="s">
        <v>578</v>
      </c>
      <c r="D313" s="26" t="s">
        <v>576</v>
      </c>
      <c r="E313" s="26">
        <v>12964</v>
      </c>
      <c r="F313" s="26" t="s">
        <v>562</v>
      </c>
      <c r="G313" s="26" t="s">
        <v>563</v>
      </c>
      <c r="H313" s="21">
        <v>4600000099</v>
      </c>
      <c r="I313" s="21">
        <v>10</v>
      </c>
      <c r="J313" s="21" t="s">
        <v>778</v>
      </c>
    </row>
    <row r="314" spans="1:10" x14ac:dyDescent="0.3">
      <c r="B314" s="26" t="s">
        <v>153</v>
      </c>
      <c r="C314" s="26" t="s">
        <v>578</v>
      </c>
      <c r="D314" s="26" t="s">
        <v>576</v>
      </c>
      <c r="E314" s="26">
        <v>12964</v>
      </c>
      <c r="F314" s="26" t="s">
        <v>562</v>
      </c>
      <c r="G314" s="26" t="s">
        <v>563</v>
      </c>
      <c r="H314" s="21">
        <v>4600000099</v>
      </c>
      <c r="I314" s="21">
        <v>20</v>
      </c>
      <c r="J314" s="21" t="s">
        <v>779</v>
      </c>
    </row>
    <row r="315" spans="1:10" x14ac:dyDescent="0.3">
      <c r="B315" s="26" t="s">
        <v>311</v>
      </c>
      <c r="C315" s="26" t="s">
        <v>816</v>
      </c>
      <c r="D315" s="26" t="s">
        <v>534</v>
      </c>
      <c r="E315" s="26">
        <v>7562</v>
      </c>
      <c r="F315" s="26" t="s">
        <v>443</v>
      </c>
      <c r="G315" s="26" t="s">
        <v>444</v>
      </c>
      <c r="H315" s="21">
        <v>4400001919</v>
      </c>
      <c r="I315" s="21">
        <v>10</v>
      </c>
      <c r="J315" s="21" t="s">
        <v>769</v>
      </c>
    </row>
    <row r="316" spans="1:10" x14ac:dyDescent="0.3">
      <c r="B316" s="26" t="s">
        <v>311</v>
      </c>
      <c r="C316" s="26" t="s">
        <v>816</v>
      </c>
      <c r="D316" s="26" t="s">
        <v>534</v>
      </c>
      <c r="E316" s="26">
        <v>7562</v>
      </c>
      <c r="F316" s="26" t="s">
        <v>443</v>
      </c>
      <c r="G316" s="26" t="s">
        <v>444</v>
      </c>
      <c r="H316" s="21">
        <v>4400001919</v>
      </c>
      <c r="I316" s="21">
        <v>20</v>
      </c>
      <c r="J316" s="21" t="s">
        <v>770</v>
      </c>
    </row>
    <row r="317" spans="1:10" x14ac:dyDescent="0.3">
      <c r="B317" s="26" t="s">
        <v>312</v>
      </c>
      <c r="C317" s="26" t="s">
        <v>816</v>
      </c>
      <c r="D317" s="26" t="s">
        <v>437</v>
      </c>
      <c r="E317" s="26">
        <v>3405</v>
      </c>
      <c r="F317" s="26" t="s">
        <v>443</v>
      </c>
      <c r="G317" s="26" t="s">
        <v>444</v>
      </c>
      <c r="H317" s="21">
        <v>4400001920</v>
      </c>
      <c r="I317" s="21">
        <v>30</v>
      </c>
      <c r="J317" s="21" t="s">
        <v>769</v>
      </c>
    </row>
    <row r="318" spans="1:10" x14ac:dyDescent="0.3">
      <c r="B318" s="26" t="s">
        <v>312</v>
      </c>
      <c r="C318" s="26" t="s">
        <v>816</v>
      </c>
      <c r="D318" s="26" t="s">
        <v>437</v>
      </c>
      <c r="E318" s="26">
        <v>3405</v>
      </c>
      <c r="F318" s="26" t="s">
        <v>443</v>
      </c>
      <c r="G318" s="26" t="s">
        <v>444</v>
      </c>
      <c r="H318" s="21">
        <v>4400001920</v>
      </c>
      <c r="I318" s="21">
        <v>40</v>
      </c>
      <c r="J318" s="21" t="s">
        <v>770</v>
      </c>
    </row>
    <row r="319" spans="1:10" x14ac:dyDescent="0.3">
      <c r="B319" s="26" t="s">
        <v>313</v>
      </c>
      <c r="C319" s="26" t="s">
        <v>816</v>
      </c>
      <c r="D319" s="26" t="s">
        <v>242</v>
      </c>
      <c r="E319" s="26">
        <v>5501</v>
      </c>
      <c r="F319" s="26" t="s">
        <v>443</v>
      </c>
      <c r="G319" s="26" t="s">
        <v>444</v>
      </c>
      <c r="H319" s="21">
        <v>4400001921</v>
      </c>
      <c r="I319" s="21">
        <v>10</v>
      </c>
      <c r="J319" s="21" t="s">
        <v>769</v>
      </c>
    </row>
    <row r="320" spans="1:10" x14ac:dyDescent="0.3">
      <c r="B320" s="26" t="s">
        <v>313</v>
      </c>
      <c r="C320" s="26" t="s">
        <v>816</v>
      </c>
      <c r="D320" s="26" t="s">
        <v>242</v>
      </c>
      <c r="E320" s="26">
        <v>5501</v>
      </c>
      <c r="F320" s="26" t="s">
        <v>443</v>
      </c>
      <c r="G320" s="26" t="s">
        <v>444</v>
      </c>
      <c r="H320" s="21">
        <v>4400001921</v>
      </c>
      <c r="I320" s="21">
        <v>20</v>
      </c>
      <c r="J320" s="21" t="s">
        <v>770</v>
      </c>
    </row>
    <row r="321" spans="1:10" x14ac:dyDescent="0.3">
      <c r="B321" s="26" t="s">
        <v>314</v>
      </c>
      <c r="C321" s="48" t="s">
        <v>817</v>
      </c>
      <c r="D321" s="26" t="s">
        <v>242</v>
      </c>
      <c r="E321" s="26">
        <v>5501</v>
      </c>
      <c r="F321" s="26" t="s">
        <v>443</v>
      </c>
      <c r="G321" s="26" t="s">
        <v>444</v>
      </c>
      <c r="H321" s="21">
        <v>4400001922</v>
      </c>
      <c r="I321" s="21">
        <v>50</v>
      </c>
      <c r="J321" s="21" t="s">
        <v>769</v>
      </c>
    </row>
    <row r="322" spans="1:10" x14ac:dyDescent="0.3">
      <c r="B322" s="26" t="s">
        <v>314</v>
      </c>
      <c r="C322" s="48" t="s">
        <v>817</v>
      </c>
      <c r="D322" s="26" t="s">
        <v>242</v>
      </c>
      <c r="E322" s="26">
        <v>5501</v>
      </c>
      <c r="F322" s="26" t="s">
        <v>443</v>
      </c>
      <c r="G322" s="26" t="s">
        <v>444</v>
      </c>
      <c r="H322" s="21">
        <v>4400001922</v>
      </c>
      <c r="I322" s="21">
        <v>60</v>
      </c>
      <c r="J322" s="21" t="s">
        <v>770</v>
      </c>
    </row>
    <row r="323" spans="1:10" x14ac:dyDescent="0.3">
      <c r="B323" s="26" t="s">
        <v>315</v>
      </c>
      <c r="C323" s="48" t="s">
        <v>817</v>
      </c>
      <c r="D323" s="26" t="s">
        <v>437</v>
      </c>
      <c r="E323" s="26">
        <v>3405</v>
      </c>
      <c r="F323" s="26" t="s">
        <v>443</v>
      </c>
      <c r="G323" s="26" t="s">
        <v>444</v>
      </c>
      <c r="H323" s="21">
        <v>4400001923</v>
      </c>
      <c r="I323" s="21">
        <v>30</v>
      </c>
      <c r="J323" s="21" t="s">
        <v>769</v>
      </c>
    </row>
    <row r="324" spans="1:10" x14ac:dyDescent="0.3">
      <c r="B324" s="26" t="s">
        <v>315</v>
      </c>
      <c r="C324" s="48" t="s">
        <v>817</v>
      </c>
      <c r="D324" s="26" t="s">
        <v>437</v>
      </c>
      <c r="E324" s="26">
        <v>3405</v>
      </c>
      <c r="F324" s="26" t="s">
        <v>443</v>
      </c>
      <c r="G324" s="26" t="s">
        <v>444</v>
      </c>
      <c r="H324" s="21">
        <v>4400001923</v>
      </c>
      <c r="I324" s="21">
        <v>40</v>
      </c>
      <c r="J324" s="21" t="s">
        <v>770</v>
      </c>
    </row>
    <row r="325" spans="1:10" x14ac:dyDescent="0.3">
      <c r="B325" s="26" t="s">
        <v>316</v>
      </c>
      <c r="C325" s="48" t="s">
        <v>817</v>
      </c>
      <c r="D325" s="26" t="s">
        <v>822</v>
      </c>
      <c r="E325" s="26">
        <v>15062</v>
      </c>
      <c r="F325" s="26" t="s">
        <v>443</v>
      </c>
      <c r="G325" s="26" t="s">
        <v>444</v>
      </c>
      <c r="H325" s="21">
        <v>4600000167</v>
      </c>
      <c r="I325" s="21">
        <v>10</v>
      </c>
      <c r="J325" s="21" t="s">
        <v>769</v>
      </c>
    </row>
    <row r="326" spans="1:10" x14ac:dyDescent="0.3">
      <c r="B326" s="26" t="s">
        <v>326</v>
      </c>
      <c r="C326" s="26" t="s">
        <v>588</v>
      </c>
      <c r="D326" s="26" t="s">
        <v>587</v>
      </c>
      <c r="E326" s="26">
        <v>14036</v>
      </c>
      <c r="F326" s="26" t="s">
        <v>498</v>
      </c>
      <c r="G326" s="26" t="s">
        <v>499</v>
      </c>
      <c r="H326" s="21">
        <v>4400001790</v>
      </c>
      <c r="I326" s="21">
        <v>30</v>
      </c>
      <c r="J326" s="21" t="s">
        <v>778</v>
      </c>
    </row>
    <row r="327" spans="1:10" x14ac:dyDescent="0.3">
      <c r="B327" s="26" t="s">
        <v>326</v>
      </c>
      <c r="C327" s="26" t="s">
        <v>588</v>
      </c>
      <c r="D327" s="26" t="s">
        <v>587</v>
      </c>
      <c r="E327" s="26">
        <v>14036</v>
      </c>
      <c r="F327" s="26" t="s">
        <v>498</v>
      </c>
      <c r="G327" s="26" t="s">
        <v>499</v>
      </c>
      <c r="H327" s="21">
        <v>4400001790</v>
      </c>
      <c r="I327" s="21">
        <v>40</v>
      </c>
      <c r="J327" s="21" t="s">
        <v>779</v>
      </c>
    </row>
    <row r="328" spans="1:10" x14ac:dyDescent="0.3">
      <c r="B328" s="26" t="s">
        <v>122</v>
      </c>
      <c r="C328" s="26" t="s">
        <v>564</v>
      </c>
      <c r="D328" s="26" t="s">
        <v>561</v>
      </c>
      <c r="E328" s="26">
        <v>11159</v>
      </c>
      <c r="F328" s="26" t="s">
        <v>562</v>
      </c>
      <c r="G328" s="26" t="s">
        <v>563</v>
      </c>
      <c r="H328" s="21">
        <v>4400001659</v>
      </c>
      <c r="I328" s="21">
        <v>30</v>
      </c>
      <c r="J328" s="21" t="s">
        <v>778</v>
      </c>
    </row>
    <row r="329" spans="1:10" x14ac:dyDescent="0.3">
      <c r="B329" s="26" t="s">
        <v>122</v>
      </c>
      <c r="C329" s="26" t="s">
        <v>564</v>
      </c>
      <c r="D329" s="26" t="s">
        <v>561</v>
      </c>
      <c r="E329" s="26">
        <v>11159</v>
      </c>
      <c r="F329" s="26" t="s">
        <v>562</v>
      </c>
      <c r="G329" s="26" t="s">
        <v>563</v>
      </c>
      <c r="H329" s="21">
        <v>4400001659</v>
      </c>
      <c r="I329" s="21">
        <v>50</v>
      </c>
      <c r="J329" s="21" t="s">
        <v>770</v>
      </c>
    </row>
    <row r="330" spans="1:10" x14ac:dyDescent="0.3">
      <c r="B330" s="26" t="s">
        <v>173</v>
      </c>
      <c r="C330" s="26" t="s">
        <v>589</v>
      </c>
      <c r="D330" s="26" t="s">
        <v>587</v>
      </c>
      <c r="E330" s="26">
        <v>14036</v>
      </c>
      <c r="F330" s="26" t="s">
        <v>920</v>
      </c>
      <c r="G330" s="26" t="s">
        <v>922</v>
      </c>
      <c r="H330" s="21">
        <v>4400001978</v>
      </c>
      <c r="I330" s="21">
        <v>130</v>
      </c>
      <c r="J330" s="21" t="s">
        <v>769</v>
      </c>
    </row>
    <row r="331" spans="1:10" x14ac:dyDescent="0.3">
      <c r="B331" s="26" t="s">
        <v>173</v>
      </c>
      <c r="C331" s="26" t="s">
        <v>589</v>
      </c>
      <c r="D331" s="26" t="s">
        <v>587</v>
      </c>
      <c r="E331" s="26">
        <v>14036</v>
      </c>
      <c r="F331" s="26" t="s">
        <v>920</v>
      </c>
      <c r="G331" s="26" t="s">
        <v>922</v>
      </c>
      <c r="H331" s="21">
        <v>4400001978</v>
      </c>
      <c r="I331" s="21">
        <v>140</v>
      </c>
      <c r="J331" s="21" t="s">
        <v>770</v>
      </c>
    </row>
    <row r="332" spans="1:10" ht="28" x14ac:dyDescent="0.3">
      <c r="A332" s="59" t="s">
        <v>13</v>
      </c>
      <c r="B332" s="26" t="s">
        <v>78</v>
      </c>
      <c r="C332" s="61" t="s">
        <v>866</v>
      </c>
      <c r="D332" s="26" t="s">
        <v>76</v>
      </c>
      <c r="E332" s="26">
        <v>6002</v>
      </c>
      <c r="F332" s="26" t="s">
        <v>445</v>
      </c>
      <c r="G332" s="26" t="s">
        <v>446</v>
      </c>
      <c r="H332" s="21">
        <v>4400002015</v>
      </c>
      <c r="I332" s="21">
        <v>50</v>
      </c>
      <c r="J332" s="21" t="s">
        <v>769</v>
      </c>
    </row>
    <row r="333" spans="1:10" ht="28" x14ac:dyDescent="0.3">
      <c r="A333" s="59" t="s">
        <v>13</v>
      </c>
      <c r="B333" s="26" t="s">
        <v>78</v>
      </c>
      <c r="C333" s="61" t="s">
        <v>866</v>
      </c>
      <c r="D333" s="26" t="s">
        <v>76</v>
      </c>
      <c r="E333" s="26">
        <v>6002</v>
      </c>
      <c r="F333" s="26" t="s">
        <v>445</v>
      </c>
      <c r="G333" s="26" t="s">
        <v>446</v>
      </c>
      <c r="H333" s="21">
        <v>4400002015</v>
      </c>
      <c r="I333" s="21">
        <v>60</v>
      </c>
      <c r="J333" s="21" t="s">
        <v>770</v>
      </c>
    </row>
    <row r="334" spans="1:10" ht="28" x14ac:dyDescent="0.3">
      <c r="A334" s="59" t="s">
        <v>13</v>
      </c>
      <c r="B334" s="26" t="s">
        <v>78</v>
      </c>
      <c r="C334" s="61" t="s">
        <v>866</v>
      </c>
      <c r="D334" s="26" t="s">
        <v>76</v>
      </c>
      <c r="E334" s="26">
        <v>6002</v>
      </c>
      <c r="F334" s="26" t="s">
        <v>447</v>
      </c>
      <c r="G334" s="26" t="s">
        <v>448</v>
      </c>
      <c r="H334" s="21">
        <v>4400002015</v>
      </c>
      <c r="I334" s="21">
        <v>70</v>
      </c>
      <c r="J334" s="21" t="s">
        <v>769</v>
      </c>
    </row>
    <row r="335" spans="1:10" ht="28" x14ac:dyDescent="0.3">
      <c r="A335" s="59" t="s">
        <v>13</v>
      </c>
      <c r="B335" s="26" t="s">
        <v>78</v>
      </c>
      <c r="C335" s="61" t="s">
        <v>866</v>
      </c>
      <c r="D335" s="26" t="s">
        <v>76</v>
      </c>
      <c r="E335" s="26">
        <v>6002</v>
      </c>
      <c r="F335" s="26" t="s">
        <v>447</v>
      </c>
      <c r="G335" s="26" t="s">
        <v>448</v>
      </c>
      <c r="H335" s="21">
        <v>4400002015</v>
      </c>
      <c r="I335" s="21">
        <v>80</v>
      </c>
      <c r="J335" s="21" t="s">
        <v>770</v>
      </c>
    </row>
    <row r="336" spans="1:10" x14ac:dyDescent="0.3">
      <c r="B336" s="26" t="s">
        <v>328</v>
      </c>
      <c r="C336" s="26" t="s">
        <v>833</v>
      </c>
      <c r="D336" s="13" t="s">
        <v>163</v>
      </c>
      <c r="E336" s="26">
        <v>16500</v>
      </c>
      <c r="F336" s="26" t="s">
        <v>384</v>
      </c>
      <c r="G336" s="26" t="s">
        <v>385</v>
      </c>
      <c r="H336" s="21">
        <v>4600000018</v>
      </c>
      <c r="I336" s="21">
        <v>10</v>
      </c>
      <c r="J336" s="21" t="s">
        <v>769</v>
      </c>
    </row>
    <row r="337" spans="2:10" x14ac:dyDescent="0.3">
      <c r="B337" s="26" t="s">
        <v>328</v>
      </c>
      <c r="C337" s="26" t="s">
        <v>833</v>
      </c>
      <c r="D337" s="26" t="s">
        <v>834</v>
      </c>
      <c r="E337" s="26">
        <v>16231</v>
      </c>
      <c r="F337" s="26" t="s">
        <v>384</v>
      </c>
      <c r="G337" s="26" t="s">
        <v>385</v>
      </c>
      <c r="H337" s="21">
        <v>4600000019</v>
      </c>
      <c r="I337" s="21">
        <v>10</v>
      </c>
      <c r="J337" s="21" t="s">
        <v>769</v>
      </c>
    </row>
    <row r="338" spans="2:10" x14ac:dyDescent="0.3">
      <c r="B338" s="26" t="s">
        <v>328</v>
      </c>
      <c r="C338" s="26" t="s">
        <v>833</v>
      </c>
      <c r="D338" s="26" t="s">
        <v>835</v>
      </c>
      <c r="E338" s="26">
        <v>16084</v>
      </c>
      <c r="F338" s="26" t="s">
        <v>384</v>
      </c>
      <c r="G338" s="26" t="s">
        <v>385</v>
      </c>
      <c r="H338" s="21">
        <v>4600000020</v>
      </c>
      <c r="I338" s="21">
        <v>10</v>
      </c>
      <c r="J338" s="21" t="s">
        <v>769</v>
      </c>
    </row>
    <row r="339" spans="2:10" x14ac:dyDescent="0.3">
      <c r="B339" s="26" t="s">
        <v>329</v>
      </c>
      <c r="C339" s="26" t="s">
        <v>827</v>
      </c>
      <c r="D339" s="26" t="s">
        <v>828</v>
      </c>
      <c r="E339" s="26">
        <v>16094</v>
      </c>
      <c r="F339" s="26" t="s">
        <v>384</v>
      </c>
      <c r="G339" s="26" t="s">
        <v>385</v>
      </c>
      <c r="H339" s="21">
        <v>4600000013</v>
      </c>
      <c r="I339" s="21">
        <v>10</v>
      </c>
      <c r="J339" s="21" t="s">
        <v>769</v>
      </c>
    </row>
    <row r="340" spans="2:10" x14ac:dyDescent="0.3">
      <c r="B340" s="26" t="s">
        <v>329</v>
      </c>
      <c r="C340" s="26" t="s">
        <v>827</v>
      </c>
      <c r="D340" s="26" t="s">
        <v>829</v>
      </c>
      <c r="E340" s="26">
        <v>16227</v>
      </c>
      <c r="F340" s="26" t="s">
        <v>384</v>
      </c>
      <c r="G340" s="26" t="s">
        <v>385</v>
      </c>
      <c r="H340" s="21">
        <v>4600000014</v>
      </c>
      <c r="I340" s="21">
        <v>10</v>
      </c>
      <c r="J340" s="21" t="s">
        <v>769</v>
      </c>
    </row>
    <row r="341" spans="2:10" x14ac:dyDescent="0.3">
      <c r="B341" s="26" t="s">
        <v>329</v>
      </c>
      <c r="C341" s="26" t="s">
        <v>827</v>
      </c>
      <c r="D341" s="13" t="s">
        <v>830</v>
      </c>
      <c r="E341" s="26">
        <v>16232</v>
      </c>
      <c r="F341" s="26" t="s">
        <v>384</v>
      </c>
      <c r="G341" s="26" t="s">
        <v>385</v>
      </c>
      <c r="H341" s="21">
        <v>4600000015</v>
      </c>
      <c r="I341" s="21">
        <v>10</v>
      </c>
      <c r="J341" s="21" t="s">
        <v>769</v>
      </c>
    </row>
    <row r="342" spans="2:10" x14ac:dyDescent="0.3">
      <c r="B342" s="26" t="s">
        <v>329</v>
      </c>
      <c r="C342" s="26" t="s">
        <v>827</v>
      </c>
      <c r="D342" s="13" t="s">
        <v>831</v>
      </c>
      <c r="E342" s="26">
        <v>2766</v>
      </c>
      <c r="F342" s="26" t="s">
        <v>384</v>
      </c>
      <c r="G342" s="26" t="s">
        <v>385</v>
      </c>
      <c r="H342" s="21">
        <v>4600000016</v>
      </c>
      <c r="I342" s="21">
        <v>10</v>
      </c>
      <c r="J342" s="21" t="s">
        <v>769</v>
      </c>
    </row>
    <row r="343" spans="2:10" x14ac:dyDescent="0.3">
      <c r="B343" s="26" t="s">
        <v>329</v>
      </c>
      <c r="C343" s="26" t="s">
        <v>827</v>
      </c>
      <c r="D343" s="13" t="s">
        <v>832</v>
      </c>
      <c r="E343" s="26">
        <v>16233</v>
      </c>
      <c r="F343" s="26" t="s">
        <v>384</v>
      </c>
      <c r="G343" s="26" t="s">
        <v>385</v>
      </c>
      <c r="H343" s="21">
        <v>4600000017</v>
      </c>
      <c r="I343" s="21">
        <v>10</v>
      </c>
      <c r="J343" s="21" t="s">
        <v>769</v>
      </c>
    </row>
    <row r="344" spans="2:10" x14ac:dyDescent="0.3">
      <c r="B344" s="26" t="s">
        <v>330</v>
      </c>
      <c r="C344" s="26" t="s">
        <v>823</v>
      </c>
      <c r="D344" s="26" t="s">
        <v>514</v>
      </c>
      <c r="E344" s="26">
        <v>5595</v>
      </c>
      <c r="F344" s="26" t="s">
        <v>384</v>
      </c>
      <c r="G344" s="26" t="s">
        <v>385</v>
      </c>
      <c r="H344" s="21">
        <v>4600000023</v>
      </c>
      <c r="I344" s="21">
        <v>10</v>
      </c>
      <c r="J344" s="21" t="s">
        <v>769</v>
      </c>
    </row>
    <row r="345" spans="2:10" x14ac:dyDescent="0.3">
      <c r="B345" s="26" t="s">
        <v>330</v>
      </c>
      <c r="C345" s="26" t="s">
        <v>823</v>
      </c>
      <c r="D345" s="26" t="s">
        <v>567</v>
      </c>
      <c r="E345" s="26">
        <v>11164</v>
      </c>
      <c r="F345" s="26" t="s">
        <v>384</v>
      </c>
      <c r="G345" s="26" t="s">
        <v>385</v>
      </c>
      <c r="H345" s="21">
        <v>4600000024</v>
      </c>
      <c r="I345" s="21">
        <v>10</v>
      </c>
      <c r="J345" s="21" t="s">
        <v>769</v>
      </c>
    </row>
    <row r="346" spans="2:10" x14ac:dyDescent="0.3">
      <c r="B346" s="26" t="s">
        <v>330</v>
      </c>
      <c r="C346" s="26" t="s">
        <v>823</v>
      </c>
      <c r="D346" s="26" t="s">
        <v>515</v>
      </c>
      <c r="E346" s="26">
        <v>5596</v>
      </c>
      <c r="F346" s="26" t="s">
        <v>384</v>
      </c>
      <c r="G346" s="26" t="s">
        <v>385</v>
      </c>
      <c r="H346" s="21">
        <v>4600000025</v>
      </c>
      <c r="I346" s="21">
        <v>10</v>
      </c>
      <c r="J346" s="21" t="s">
        <v>769</v>
      </c>
    </row>
    <row r="347" spans="2:10" x14ac:dyDescent="0.3">
      <c r="B347" s="26" t="s">
        <v>330</v>
      </c>
      <c r="C347" s="26" t="s">
        <v>823</v>
      </c>
      <c r="D347" s="26" t="s">
        <v>401</v>
      </c>
      <c r="E347" s="26">
        <v>16085</v>
      </c>
      <c r="F347" s="26" t="s">
        <v>384</v>
      </c>
      <c r="G347" s="26" t="s">
        <v>385</v>
      </c>
      <c r="H347" s="21">
        <v>4600000026</v>
      </c>
      <c r="I347" s="21">
        <v>10</v>
      </c>
      <c r="J347" s="21" t="s">
        <v>769</v>
      </c>
    </row>
    <row r="348" spans="2:10" x14ac:dyDescent="0.3">
      <c r="B348" s="26" t="s">
        <v>330</v>
      </c>
      <c r="C348" s="26" t="s">
        <v>823</v>
      </c>
      <c r="D348" s="26" t="s">
        <v>540</v>
      </c>
      <c r="E348" s="26">
        <v>16087</v>
      </c>
      <c r="F348" s="26" t="s">
        <v>384</v>
      </c>
      <c r="G348" s="26" t="s">
        <v>385</v>
      </c>
      <c r="H348" s="21">
        <v>4600000027</v>
      </c>
      <c r="I348" s="21">
        <v>10</v>
      </c>
      <c r="J348" s="21" t="s">
        <v>769</v>
      </c>
    </row>
    <row r="349" spans="2:10" x14ac:dyDescent="0.3">
      <c r="B349" s="26" t="s">
        <v>330</v>
      </c>
      <c r="C349" s="26" t="s">
        <v>823</v>
      </c>
      <c r="D349" s="26" t="s">
        <v>383</v>
      </c>
      <c r="E349" s="26">
        <v>16089</v>
      </c>
      <c r="F349" s="26" t="s">
        <v>384</v>
      </c>
      <c r="G349" s="26" t="s">
        <v>385</v>
      </c>
      <c r="H349" s="21">
        <v>4600000028</v>
      </c>
      <c r="I349" s="21">
        <v>10</v>
      </c>
      <c r="J349" s="21" t="s">
        <v>769</v>
      </c>
    </row>
    <row r="350" spans="2:10" x14ac:dyDescent="0.3">
      <c r="B350" s="26" t="s">
        <v>330</v>
      </c>
      <c r="C350" s="26" t="s">
        <v>823</v>
      </c>
      <c r="D350" s="26" t="s">
        <v>449</v>
      </c>
      <c r="E350" s="26">
        <v>16229</v>
      </c>
      <c r="F350" s="26" t="s">
        <v>384</v>
      </c>
      <c r="G350" s="26" t="s">
        <v>385</v>
      </c>
      <c r="H350" s="21">
        <v>4600000029</v>
      </c>
      <c r="I350" s="21">
        <v>10</v>
      </c>
      <c r="J350" s="21" t="s">
        <v>769</v>
      </c>
    </row>
    <row r="351" spans="2:10" x14ac:dyDescent="0.3">
      <c r="B351" s="26" t="s">
        <v>330</v>
      </c>
      <c r="C351" s="26" t="s">
        <v>823</v>
      </c>
      <c r="D351" s="26" t="s">
        <v>539</v>
      </c>
      <c r="E351" s="26">
        <v>16230</v>
      </c>
      <c r="F351" s="26" t="s">
        <v>384</v>
      </c>
      <c r="G351" s="26" t="s">
        <v>385</v>
      </c>
      <c r="H351" s="21">
        <v>4600000030</v>
      </c>
      <c r="I351" s="21">
        <v>10</v>
      </c>
      <c r="J351" s="21" t="s">
        <v>769</v>
      </c>
    </row>
    <row r="352" spans="2:10" x14ac:dyDescent="0.3">
      <c r="B352" s="26" t="s">
        <v>330</v>
      </c>
      <c r="C352" s="26" t="s">
        <v>823</v>
      </c>
      <c r="D352" s="26" t="s">
        <v>560</v>
      </c>
      <c r="E352" s="26">
        <v>16440</v>
      </c>
      <c r="F352" s="26" t="s">
        <v>384</v>
      </c>
      <c r="G352" s="26" t="s">
        <v>385</v>
      </c>
      <c r="H352" s="21">
        <v>4600000032</v>
      </c>
      <c r="I352" s="21">
        <v>10</v>
      </c>
      <c r="J352" s="21" t="s">
        <v>769</v>
      </c>
    </row>
    <row r="353" spans="2:10" x14ac:dyDescent="0.3">
      <c r="B353" s="26" t="s">
        <v>330</v>
      </c>
      <c r="C353" s="26" t="s">
        <v>823</v>
      </c>
      <c r="D353" s="26" t="s">
        <v>543</v>
      </c>
      <c r="E353" s="26">
        <v>16234</v>
      </c>
      <c r="F353" s="26" t="s">
        <v>384</v>
      </c>
      <c r="G353" s="26" t="s">
        <v>385</v>
      </c>
      <c r="H353" s="21">
        <v>4600000033</v>
      </c>
      <c r="I353" s="21">
        <v>10</v>
      </c>
      <c r="J353" s="21" t="s">
        <v>769</v>
      </c>
    </row>
    <row r="354" spans="2:10" x14ac:dyDescent="0.3">
      <c r="B354" s="26" t="s">
        <v>361</v>
      </c>
      <c r="C354" s="26" t="s">
        <v>380</v>
      </c>
      <c r="D354" s="26" t="s">
        <v>377</v>
      </c>
      <c r="E354" s="26">
        <v>16444</v>
      </c>
      <c r="F354" s="26" t="s">
        <v>378</v>
      </c>
      <c r="G354" s="26" t="s">
        <v>379</v>
      </c>
      <c r="H354" s="21">
        <v>4600000122</v>
      </c>
      <c r="I354" s="21">
        <v>10</v>
      </c>
      <c r="J354" s="21" t="s">
        <v>769</v>
      </c>
    </row>
    <row r="355" spans="2:10" x14ac:dyDescent="0.3">
      <c r="B355" s="26" t="s">
        <v>361</v>
      </c>
      <c r="C355" s="26" t="s">
        <v>380</v>
      </c>
      <c r="D355" s="26" t="s">
        <v>377</v>
      </c>
      <c r="E355" s="26">
        <v>16444</v>
      </c>
      <c r="F355" s="26" t="s">
        <v>378</v>
      </c>
      <c r="G355" s="26" t="s">
        <v>379</v>
      </c>
      <c r="H355" s="21">
        <v>4600000122</v>
      </c>
      <c r="I355" s="21">
        <v>20</v>
      </c>
      <c r="J355" s="21" t="s">
        <v>770</v>
      </c>
    </row>
    <row r="356" spans="2:10" x14ac:dyDescent="0.3">
      <c r="B356" s="26" t="s">
        <v>361</v>
      </c>
      <c r="C356" s="26" t="s">
        <v>380</v>
      </c>
      <c r="D356" s="26" t="s">
        <v>377</v>
      </c>
      <c r="E356" s="26">
        <v>16444</v>
      </c>
      <c r="F356" s="26" t="s">
        <v>381</v>
      </c>
      <c r="G356" s="26" t="s">
        <v>382</v>
      </c>
      <c r="H356" s="21">
        <v>4600000122</v>
      </c>
      <c r="I356" s="21">
        <v>30</v>
      </c>
      <c r="J356" s="21" t="s">
        <v>769</v>
      </c>
    </row>
    <row r="357" spans="2:10" x14ac:dyDescent="0.3">
      <c r="B357" s="26" t="s">
        <v>361</v>
      </c>
      <c r="C357" s="26" t="s">
        <v>380</v>
      </c>
      <c r="D357" s="26" t="s">
        <v>377</v>
      </c>
      <c r="E357" s="26">
        <v>16444</v>
      </c>
      <c r="F357" s="26" t="s">
        <v>381</v>
      </c>
      <c r="G357" s="26" t="s">
        <v>382</v>
      </c>
      <c r="H357" s="21">
        <v>4600000122</v>
      </c>
      <c r="I357" s="21">
        <v>40</v>
      </c>
      <c r="J357" s="21" t="s">
        <v>770</v>
      </c>
    </row>
    <row r="358" spans="2:10" x14ac:dyDescent="0.3">
      <c r="B358" s="26" t="s">
        <v>361</v>
      </c>
      <c r="C358" s="26" t="s">
        <v>839</v>
      </c>
      <c r="D358" s="26" t="s">
        <v>535</v>
      </c>
      <c r="E358" s="26">
        <v>7655</v>
      </c>
      <c r="F358" s="26" t="s">
        <v>378</v>
      </c>
      <c r="G358" s="26" t="s">
        <v>379</v>
      </c>
      <c r="H358" s="21">
        <v>4600000123</v>
      </c>
      <c r="I358" s="21">
        <v>10</v>
      </c>
      <c r="J358" s="21" t="s">
        <v>778</v>
      </c>
    </row>
    <row r="359" spans="2:10" x14ac:dyDescent="0.3">
      <c r="B359" s="26" t="s">
        <v>361</v>
      </c>
      <c r="C359" s="26" t="s">
        <v>839</v>
      </c>
      <c r="D359" s="26" t="s">
        <v>535</v>
      </c>
      <c r="E359" s="26">
        <v>7655</v>
      </c>
      <c r="F359" s="26" t="s">
        <v>378</v>
      </c>
      <c r="G359" s="26" t="s">
        <v>379</v>
      </c>
      <c r="H359" s="21">
        <v>4600000123</v>
      </c>
      <c r="I359" s="21">
        <v>20</v>
      </c>
      <c r="J359" s="21" t="s">
        <v>770</v>
      </c>
    </row>
    <row r="360" spans="2:10" x14ac:dyDescent="0.3">
      <c r="B360" s="26" t="s">
        <v>361</v>
      </c>
      <c r="C360" s="26" t="s">
        <v>839</v>
      </c>
      <c r="D360" s="26" t="s">
        <v>535</v>
      </c>
      <c r="E360" s="26">
        <v>7655</v>
      </c>
      <c r="F360" s="26" t="s">
        <v>381</v>
      </c>
      <c r="G360" s="26" t="s">
        <v>382</v>
      </c>
      <c r="H360" s="21">
        <v>4600000123</v>
      </c>
      <c r="I360" s="21">
        <v>30</v>
      </c>
      <c r="J360" s="21" t="s">
        <v>769</v>
      </c>
    </row>
    <row r="361" spans="2:10" x14ac:dyDescent="0.3">
      <c r="B361" s="26" t="s">
        <v>361</v>
      </c>
      <c r="C361" s="26" t="s">
        <v>839</v>
      </c>
      <c r="D361" s="26" t="s">
        <v>535</v>
      </c>
      <c r="E361" s="26">
        <v>7655</v>
      </c>
      <c r="F361" s="26" t="s">
        <v>381</v>
      </c>
      <c r="G361" s="26" t="s">
        <v>382</v>
      </c>
      <c r="H361" s="21">
        <v>4600000123</v>
      </c>
      <c r="I361" s="21">
        <v>40</v>
      </c>
      <c r="J361" s="21" t="s">
        <v>770</v>
      </c>
    </row>
    <row r="362" spans="2:10" x14ac:dyDescent="0.3">
      <c r="B362" s="26" t="s">
        <v>361</v>
      </c>
      <c r="C362" s="26" t="s">
        <v>380</v>
      </c>
      <c r="D362" s="26" t="s">
        <v>568</v>
      </c>
      <c r="E362" s="26">
        <v>11280</v>
      </c>
      <c r="F362" s="26" t="s">
        <v>378</v>
      </c>
      <c r="G362" s="26" t="s">
        <v>379</v>
      </c>
      <c r="H362" s="21">
        <v>4600000124</v>
      </c>
      <c r="I362" s="21">
        <v>10</v>
      </c>
      <c r="J362" s="21" t="s">
        <v>778</v>
      </c>
    </row>
    <row r="363" spans="2:10" x14ac:dyDescent="0.3">
      <c r="B363" s="26" t="s">
        <v>361</v>
      </c>
      <c r="C363" s="26" t="s">
        <v>380</v>
      </c>
      <c r="D363" s="26" t="s">
        <v>568</v>
      </c>
      <c r="E363" s="26">
        <v>11280</v>
      </c>
      <c r="F363" s="26" t="s">
        <v>378</v>
      </c>
      <c r="G363" s="26" t="s">
        <v>379</v>
      </c>
      <c r="H363" s="21">
        <v>4600000124</v>
      </c>
      <c r="I363" s="21">
        <v>20</v>
      </c>
      <c r="J363" s="21" t="s">
        <v>779</v>
      </c>
    </row>
    <row r="364" spans="2:10" x14ac:dyDescent="0.3">
      <c r="B364" s="26" t="s">
        <v>361</v>
      </c>
      <c r="C364" s="26" t="s">
        <v>380</v>
      </c>
      <c r="D364" s="26" t="s">
        <v>568</v>
      </c>
      <c r="E364" s="26">
        <v>11280</v>
      </c>
      <c r="F364" s="26" t="s">
        <v>381</v>
      </c>
      <c r="G364" s="26" t="s">
        <v>382</v>
      </c>
      <c r="H364" s="21">
        <v>4600000124</v>
      </c>
      <c r="I364" s="21">
        <v>30</v>
      </c>
      <c r="J364" s="21" t="s">
        <v>778</v>
      </c>
    </row>
    <row r="365" spans="2:10" x14ac:dyDescent="0.3">
      <c r="B365" s="26" t="s">
        <v>361</v>
      </c>
      <c r="C365" s="26" t="s">
        <v>380</v>
      </c>
      <c r="D365" s="26" t="s">
        <v>568</v>
      </c>
      <c r="E365" s="26">
        <v>11280</v>
      </c>
      <c r="F365" s="26" t="s">
        <v>381</v>
      </c>
      <c r="G365" s="26" t="s">
        <v>382</v>
      </c>
      <c r="H365" s="21">
        <v>4600000124</v>
      </c>
      <c r="I365" s="21">
        <v>40</v>
      </c>
      <c r="J365" s="21" t="s">
        <v>770</v>
      </c>
    </row>
    <row r="366" spans="2:10" x14ac:dyDescent="0.3">
      <c r="B366" s="26" t="s">
        <v>361</v>
      </c>
      <c r="C366" s="26" t="s">
        <v>380</v>
      </c>
      <c r="D366" s="26" t="s">
        <v>544</v>
      </c>
      <c r="E366" s="26">
        <v>9913</v>
      </c>
      <c r="F366" s="26" t="s">
        <v>378</v>
      </c>
      <c r="G366" s="26" t="s">
        <v>379</v>
      </c>
      <c r="H366" s="21">
        <v>4600000125</v>
      </c>
      <c r="I366" s="21">
        <v>10</v>
      </c>
      <c r="J366" s="21" t="s">
        <v>778</v>
      </c>
    </row>
    <row r="367" spans="2:10" x14ac:dyDescent="0.3">
      <c r="B367" s="26" t="s">
        <v>361</v>
      </c>
      <c r="C367" s="26" t="s">
        <v>380</v>
      </c>
      <c r="D367" s="26" t="s">
        <v>544</v>
      </c>
      <c r="E367" s="26">
        <v>9913</v>
      </c>
      <c r="F367" s="26" t="s">
        <v>378</v>
      </c>
      <c r="G367" s="26" t="s">
        <v>379</v>
      </c>
      <c r="H367" s="21">
        <v>4600000125</v>
      </c>
      <c r="I367" s="21">
        <v>20</v>
      </c>
      <c r="J367" s="21" t="s">
        <v>770</v>
      </c>
    </row>
    <row r="368" spans="2:10" x14ac:dyDescent="0.3">
      <c r="B368" s="26" t="s">
        <v>361</v>
      </c>
      <c r="C368" s="26" t="s">
        <v>380</v>
      </c>
      <c r="D368" s="26" t="s">
        <v>544</v>
      </c>
      <c r="E368" s="26">
        <v>9913</v>
      </c>
      <c r="F368" s="26" t="s">
        <v>381</v>
      </c>
      <c r="G368" s="26" t="s">
        <v>382</v>
      </c>
      <c r="H368" s="21">
        <v>4600000125</v>
      </c>
      <c r="I368" s="21">
        <v>30</v>
      </c>
      <c r="J368" s="21" t="s">
        <v>769</v>
      </c>
    </row>
    <row r="369" spans="2:10" x14ac:dyDescent="0.3">
      <c r="B369" s="26" t="s">
        <v>361</v>
      </c>
      <c r="C369" s="26" t="s">
        <v>380</v>
      </c>
      <c r="D369" s="26" t="s">
        <v>544</v>
      </c>
      <c r="E369" s="26">
        <v>9913</v>
      </c>
      <c r="F369" s="26" t="s">
        <v>381</v>
      </c>
      <c r="G369" s="26" t="s">
        <v>382</v>
      </c>
      <c r="H369" s="21">
        <v>4600000125</v>
      </c>
      <c r="I369" s="21">
        <v>40</v>
      </c>
      <c r="J369" s="21" t="s">
        <v>770</v>
      </c>
    </row>
    <row r="370" spans="2:10" x14ac:dyDescent="0.3">
      <c r="B370" s="26" t="s">
        <v>364</v>
      </c>
      <c r="C370" s="26" t="s">
        <v>838</v>
      </c>
      <c r="D370" s="26" t="s">
        <v>535</v>
      </c>
      <c r="E370" s="26">
        <v>7655</v>
      </c>
      <c r="F370" s="26" t="s">
        <v>378</v>
      </c>
      <c r="G370" s="26" t="s">
        <v>379</v>
      </c>
      <c r="H370" s="21">
        <v>4600000126</v>
      </c>
      <c r="I370" s="21">
        <v>10</v>
      </c>
      <c r="J370" s="21" t="s">
        <v>778</v>
      </c>
    </row>
    <row r="371" spans="2:10" x14ac:dyDescent="0.3">
      <c r="B371" s="26" t="s">
        <v>364</v>
      </c>
      <c r="C371" s="26" t="s">
        <v>838</v>
      </c>
      <c r="D371" s="26" t="s">
        <v>535</v>
      </c>
      <c r="E371" s="26">
        <v>7655</v>
      </c>
      <c r="F371" s="26" t="s">
        <v>783</v>
      </c>
      <c r="G371" s="26" t="s">
        <v>379</v>
      </c>
      <c r="H371" s="21">
        <v>4600000126</v>
      </c>
      <c r="I371" s="21">
        <v>20</v>
      </c>
      <c r="J371" s="21" t="s">
        <v>779</v>
      </c>
    </row>
    <row r="372" spans="2:10" x14ac:dyDescent="0.3">
      <c r="B372" s="26" t="s">
        <v>364</v>
      </c>
      <c r="C372" s="26" t="s">
        <v>838</v>
      </c>
      <c r="D372" s="26" t="s">
        <v>535</v>
      </c>
      <c r="E372" s="26">
        <v>7655</v>
      </c>
      <c r="F372" s="26" t="s">
        <v>784</v>
      </c>
      <c r="G372" s="26" t="s">
        <v>382</v>
      </c>
      <c r="H372" s="21">
        <v>4600000126</v>
      </c>
      <c r="I372" s="21">
        <v>30</v>
      </c>
      <c r="J372" s="21" t="s">
        <v>778</v>
      </c>
    </row>
    <row r="373" spans="2:10" x14ac:dyDescent="0.3">
      <c r="B373" s="26" t="s">
        <v>364</v>
      </c>
      <c r="C373" s="26" t="s">
        <v>838</v>
      </c>
      <c r="D373" s="26" t="s">
        <v>535</v>
      </c>
      <c r="E373" s="26">
        <v>7655</v>
      </c>
      <c r="F373" s="26" t="s">
        <v>784</v>
      </c>
      <c r="G373" s="26" t="s">
        <v>382</v>
      </c>
      <c r="H373" s="21">
        <v>4600000126</v>
      </c>
      <c r="I373" s="21">
        <v>40</v>
      </c>
      <c r="J373" s="21" t="s">
        <v>779</v>
      </c>
    </row>
    <row r="374" spans="2:10" x14ac:dyDescent="0.3">
      <c r="B374" s="26" t="s">
        <v>364</v>
      </c>
      <c r="C374" s="26" t="s">
        <v>782</v>
      </c>
      <c r="D374" s="26" t="s">
        <v>785</v>
      </c>
      <c r="E374" s="26">
        <v>1495</v>
      </c>
      <c r="F374" s="26" t="s">
        <v>378</v>
      </c>
      <c r="G374" s="26" t="s">
        <v>379</v>
      </c>
      <c r="H374" s="21">
        <v>4600000128</v>
      </c>
      <c r="I374" s="21">
        <v>10</v>
      </c>
      <c r="J374" s="21" t="s">
        <v>778</v>
      </c>
    </row>
    <row r="375" spans="2:10" x14ac:dyDescent="0.3">
      <c r="B375" s="26" t="s">
        <v>364</v>
      </c>
      <c r="C375" s="26" t="s">
        <v>782</v>
      </c>
      <c r="D375" s="26" t="s">
        <v>785</v>
      </c>
      <c r="E375" s="26">
        <v>1495</v>
      </c>
      <c r="F375" s="26" t="s">
        <v>378</v>
      </c>
      <c r="G375" s="26" t="s">
        <v>379</v>
      </c>
      <c r="H375" s="21">
        <v>4600000128</v>
      </c>
      <c r="I375" s="21">
        <v>20</v>
      </c>
      <c r="J375" s="21" t="s">
        <v>779</v>
      </c>
    </row>
    <row r="376" spans="2:10" x14ac:dyDescent="0.3">
      <c r="B376" s="26" t="s">
        <v>364</v>
      </c>
      <c r="C376" s="26" t="s">
        <v>782</v>
      </c>
      <c r="D376" s="26" t="s">
        <v>785</v>
      </c>
      <c r="E376" s="26">
        <v>1495</v>
      </c>
      <c r="F376" s="26" t="s">
        <v>784</v>
      </c>
      <c r="G376" s="26" t="s">
        <v>382</v>
      </c>
      <c r="H376" s="21">
        <v>4600000128</v>
      </c>
      <c r="I376" s="21">
        <v>30</v>
      </c>
      <c r="J376" s="21" t="s">
        <v>778</v>
      </c>
    </row>
    <row r="377" spans="2:10" x14ac:dyDescent="0.3">
      <c r="B377" s="26" t="s">
        <v>364</v>
      </c>
      <c r="C377" s="26" t="s">
        <v>782</v>
      </c>
      <c r="D377" s="26" t="s">
        <v>785</v>
      </c>
      <c r="E377" s="26">
        <v>1495</v>
      </c>
      <c r="F377" s="26" t="s">
        <v>784</v>
      </c>
      <c r="G377" s="26" t="s">
        <v>382</v>
      </c>
      <c r="H377" s="21">
        <v>4600000128</v>
      </c>
      <c r="I377" s="21">
        <v>40</v>
      </c>
      <c r="J377" s="21" t="s">
        <v>779</v>
      </c>
    </row>
    <row r="378" spans="2:10" x14ac:dyDescent="0.3">
      <c r="B378" s="26" t="s">
        <v>364</v>
      </c>
      <c r="C378" s="26" t="s">
        <v>782</v>
      </c>
      <c r="D378" s="26" t="s">
        <v>786</v>
      </c>
      <c r="E378" s="26">
        <v>16175</v>
      </c>
      <c r="F378" s="26" t="s">
        <v>783</v>
      </c>
      <c r="G378" s="26" t="s">
        <v>379</v>
      </c>
      <c r="H378" s="21">
        <v>4600000129</v>
      </c>
      <c r="I378" s="21">
        <v>10</v>
      </c>
      <c r="J378" s="21" t="s">
        <v>778</v>
      </c>
    </row>
    <row r="379" spans="2:10" x14ac:dyDescent="0.3">
      <c r="B379" s="26" t="s">
        <v>364</v>
      </c>
      <c r="C379" s="26" t="s">
        <v>782</v>
      </c>
      <c r="D379" s="26" t="s">
        <v>786</v>
      </c>
      <c r="E379" s="26">
        <v>16175</v>
      </c>
      <c r="F379" s="26" t="s">
        <v>783</v>
      </c>
      <c r="G379" s="26" t="s">
        <v>379</v>
      </c>
      <c r="H379" s="21">
        <v>4600000129</v>
      </c>
      <c r="I379" s="21">
        <v>20</v>
      </c>
      <c r="J379" s="21" t="s">
        <v>779</v>
      </c>
    </row>
    <row r="380" spans="2:10" x14ac:dyDescent="0.3">
      <c r="B380" s="26" t="s">
        <v>364</v>
      </c>
      <c r="C380" s="26" t="s">
        <v>782</v>
      </c>
      <c r="D380" s="26" t="s">
        <v>786</v>
      </c>
      <c r="E380" s="26">
        <v>16175</v>
      </c>
      <c r="F380" s="26" t="s">
        <v>784</v>
      </c>
      <c r="G380" s="26" t="s">
        <v>382</v>
      </c>
      <c r="H380" s="21">
        <v>4600000129</v>
      </c>
      <c r="I380" s="21">
        <v>30</v>
      </c>
      <c r="J380" s="21" t="s">
        <v>778</v>
      </c>
    </row>
    <row r="381" spans="2:10" x14ac:dyDescent="0.3">
      <c r="B381" s="26" t="s">
        <v>364</v>
      </c>
      <c r="C381" s="26" t="s">
        <v>782</v>
      </c>
      <c r="D381" s="26" t="s">
        <v>786</v>
      </c>
      <c r="E381" s="26">
        <v>16175</v>
      </c>
      <c r="F381" s="26" t="s">
        <v>784</v>
      </c>
      <c r="G381" s="26" t="s">
        <v>382</v>
      </c>
      <c r="H381" s="21">
        <v>4600000129</v>
      </c>
      <c r="I381" s="21">
        <v>40</v>
      </c>
      <c r="J381" s="21" t="s">
        <v>779</v>
      </c>
    </row>
    <row r="382" spans="2:10" x14ac:dyDescent="0.3">
      <c r="B382" s="26" t="s">
        <v>364</v>
      </c>
      <c r="C382" s="26" t="s">
        <v>782</v>
      </c>
      <c r="D382" s="26" t="s">
        <v>787</v>
      </c>
      <c r="E382" s="26">
        <v>8612</v>
      </c>
      <c r="F382" s="26" t="s">
        <v>783</v>
      </c>
      <c r="G382" s="26" t="s">
        <v>379</v>
      </c>
      <c r="H382" s="21">
        <v>4600000130</v>
      </c>
      <c r="I382" s="21">
        <v>10</v>
      </c>
      <c r="J382" s="21" t="s">
        <v>778</v>
      </c>
    </row>
    <row r="383" spans="2:10" x14ac:dyDescent="0.3">
      <c r="B383" s="26" t="s">
        <v>364</v>
      </c>
      <c r="C383" s="26" t="s">
        <v>782</v>
      </c>
      <c r="D383" s="26" t="s">
        <v>787</v>
      </c>
      <c r="E383" s="26">
        <v>8612</v>
      </c>
      <c r="F383" s="26" t="s">
        <v>783</v>
      </c>
      <c r="G383" s="26" t="s">
        <v>379</v>
      </c>
      <c r="H383" s="21">
        <v>4600000130</v>
      </c>
      <c r="I383" s="21">
        <v>20</v>
      </c>
      <c r="J383" s="21" t="s">
        <v>779</v>
      </c>
    </row>
    <row r="384" spans="2:10" x14ac:dyDescent="0.3">
      <c r="B384" s="26" t="s">
        <v>364</v>
      </c>
      <c r="C384" s="26" t="s">
        <v>782</v>
      </c>
      <c r="D384" s="26" t="s">
        <v>787</v>
      </c>
      <c r="E384" s="26">
        <v>8612</v>
      </c>
      <c r="F384" s="26" t="s">
        <v>784</v>
      </c>
      <c r="G384" s="26" t="s">
        <v>382</v>
      </c>
      <c r="H384" s="21">
        <v>4600000130</v>
      </c>
      <c r="I384" s="21">
        <v>30</v>
      </c>
      <c r="J384" s="21" t="s">
        <v>778</v>
      </c>
    </row>
    <row r="385" spans="2:10" x14ac:dyDescent="0.3">
      <c r="B385" s="26" t="s">
        <v>364</v>
      </c>
      <c r="C385" s="26" t="s">
        <v>782</v>
      </c>
      <c r="D385" s="26" t="s">
        <v>787</v>
      </c>
      <c r="E385" s="26">
        <v>8612</v>
      </c>
      <c r="F385" s="26" t="s">
        <v>784</v>
      </c>
      <c r="G385" s="26" t="s">
        <v>382</v>
      </c>
      <c r="H385" s="21">
        <v>4600000130</v>
      </c>
      <c r="I385" s="21">
        <v>40</v>
      </c>
      <c r="J385" s="21" t="s">
        <v>779</v>
      </c>
    </row>
    <row r="386" spans="2:10" x14ac:dyDescent="0.3">
      <c r="B386" s="26" t="s">
        <v>529</v>
      </c>
      <c r="C386" s="26" t="s">
        <v>818</v>
      </c>
      <c r="D386" s="26" t="s">
        <v>248</v>
      </c>
      <c r="E386" s="26">
        <v>50511</v>
      </c>
      <c r="F386" s="26" t="s">
        <v>508</v>
      </c>
      <c r="G386" s="26" t="s">
        <v>509</v>
      </c>
      <c r="H386" s="21">
        <v>4600000162</v>
      </c>
      <c r="I386" s="21">
        <v>10</v>
      </c>
      <c r="J386" s="21" t="s">
        <v>769</v>
      </c>
    </row>
    <row r="387" spans="2:10" x14ac:dyDescent="0.3">
      <c r="B387" s="26" t="s">
        <v>529</v>
      </c>
      <c r="C387" s="26" t="s">
        <v>818</v>
      </c>
      <c r="D387" s="26" t="s">
        <v>248</v>
      </c>
      <c r="E387" s="26">
        <v>50511</v>
      </c>
      <c r="F387" s="26" t="s">
        <v>510</v>
      </c>
      <c r="G387" s="26" t="s">
        <v>511</v>
      </c>
      <c r="H387" s="21">
        <v>4600000162</v>
      </c>
      <c r="I387" s="21">
        <v>20</v>
      </c>
      <c r="J387" s="21" t="s">
        <v>770</v>
      </c>
    </row>
    <row r="388" spans="2:10" x14ac:dyDescent="0.3">
      <c r="B388" s="26" t="s">
        <v>529</v>
      </c>
      <c r="C388" s="26" t="s">
        <v>818</v>
      </c>
      <c r="D388" s="26" t="s">
        <v>248</v>
      </c>
      <c r="E388" s="26">
        <v>50511</v>
      </c>
      <c r="F388" s="26" t="s">
        <v>508</v>
      </c>
      <c r="G388" s="26" t="s">
        <v>509</v>
      </c>
      <c r="H388" s="21">
        <v>4600000162</v>
      </c>
      <c r="I388" s="21">
        <v>30</v>
      </c>
      <c r="J388" s="21" t="s">
        <v>770</v>
      </c>
    </row>
    <row r="389" spans="2:10" x14ac:dyDescent="0.3">
      <c r="B389" s="26" t="s">
        <v>529</v>
      </c>
      <c r="C389" s="26" t="s">
        <v>818</v>
      </c>
      <c r="D389" s="26" t="s">
        <v>248</v>
      </c>
      <c r="E389" s="26">
        <v>50511</v>
      </c>
      <c r="F389" s="26" t="s">
        <v>510</v>
      </c>
      <c r="G389" s="26" t="s">
        <v>511</v>
      </c>
      <c r="H389" s="21">
        <v>4600000162</v>
      </c>
      <c r="I389" s="21">
        <v>40</v>
      </c>
      <c r="J389" s="21" t="s">
        <v>769</v>
      </c>
    </row>
    <row r="390" spans="2:10" x14ac:dyDescent="0.3">
      <c r="B390" s="26" t="s">
        <v>530</v>
      </c>
      <c r="C390" s="26" t="s">
        <v>819</v>
      </c>
      <c r="D390" s="26" t="s">
        <v>248</v>
      </c>
      <c r="E390" s="26">
        <v>50511</v>
      </c>
      <c r="F390" s="26" t="s">
        <v>508</v>
      </c>
      <c r="G390" s="26" t="s">
        <v>509</v>
      </c>
      <c r="H390" s="21">
        <v>4600000163</v>
      </c>
      <c r="I390" s="21">
        <v>20</v>
      </c>
      <c r="J390" s="21" t="s">
        <v>770</v>
      </c>
    </row>
    <row r="391" spans="2:10" x14ac:dyDescent="0.3">
      <c r="B391" s="26" t="s">
        <v>530</v>
      </c>
      <c r="C391" s="26" t="s">
        <v>819</v>
      </c>
      <c r="D391" s="26" t="s">
        <v>248</v>
      </c>
      <c r="E391" s="26">
        <v>50511</v>
      </c>
      <c r="F391" s="26" t="s">
        <v>510</v>
      </c>
      <c r="G391" s="26" t="s">
        <v>511</v>
      </c>
      <c r="H391" s="21">
        <v>4600000163</v>
      </c>
      <c r="I391" s="21">
        <v>30</v>
      </c>
      <c r="J391" s="21" t="s">
        <v>770</v>
      </c>
    </row>
    <row r="392" spans="2:10" x14ac:dyDescent="0.3">
      <c r="B392" s="26" t="s">
        <v>531</v>
      </c>
      <c r="C392" s="26" t="s">
        <v>820</v>
      </c>
      <c r="D392" s="26" t="s">
        <v>248</v>
      </c>
      <c r="E392" s="26">
        <v>50511</v>
      </c>
      <c r="F392" s="26" t="s">
        <v>512</v>
      </c>
      <c r="G392" s="26" t="s">
        <v>513</v>
      </c>
      <c r="H392" s="21">
        <v>4600000164</v>
      </c>
      <c r="I392" s="21">
        <v>20</v>
      </c>
      <c r="J392" s="21" t="s">
        <v>770</v>
      </c>
    </row>
    <row r="393" spans="2:10" x14ac:dyDescent="0.3">
      <c r="B393" s="13" t="s">
        <v>532</v>
      </c>
      <c r="C393" s="26" t="s">
        <v>821</v>
      </c>
      <c r="D393" s="26" t="s">
        <v>248</v>
      </c>
      <c r="E393" s="26">
        <v>50511</v>
      </c>
      <c r="F393" s="26" t="s">
        <v>512</v>
      </c>
      <c r="G393" s="26" t="s">
        <v>513</v>
      </c>
      <c r="H393" s="21">
        <v>4600000165</v>
      </c>
      <c r="I393" s="21">
        <v>20</v>
      </c>
      <c r="J393" s="21" t="s">
        <v>770</v>
      </c>
    </row>
    <row r="394" spans="2:10" x14ac:dyDescent="0.3">
      <c r="B394" s="26" t="s">
        <v>322</v>
      </c>
      <c r="C394" s="26" t="s">
        <v>593</v>
      </c>
      <c r="D394" s="26" t="s">
        <v>226</v>
      </c>
      <c r="E394" s="26">
        <v>15119</v>
      </c>
      <c r="F394" s="26" t="s">
        <v>565</v>
      </c>
      <c r="G394" s="26" t="s">
        <v>566</v>
      </c>
      <c r="H394" s="21">
        <v>4600000008</v>
      </c>
      <c r="I394" s="21">
        <v>10</v>
      </c>
      <c r="J394" s="21" t="s">
        <v>769</v>
      </c>
    </row>
    <row r="395" spans="2:10" x14ac:dyDescent="0.3">
      <c r="B395" s="26" t="s">
        <v>322</v>
      </c>
      <c r="C395" s="26" t="s">
        <v>593</v>
      </c>
      <c r="D395" s="26" t="s">
        <v>226</v>
      </c>
      <c r="E395" s="26">
        <v>15119</v>
      </c>
      <c r="F395" s="26" t="s">
        <v>565</v>
      </c>
      <c r="G395" s="26" t="s">
        <v>566</v>
      </c>
      <c r="H395" s="21">
        <v>4600000008</v>
      </c>
      <c r="I395" s="21">
        <v>20</v>
      </c>
      <c r="J395" s="21" t="s">
        <v>770</v>
      </c>
    </row>
    <row r="396" spans="2:10" x14ac:dyDescent="0.3">
      <c r="B396" s="26" t="s">
        <v>323</v>
      </c>
      <c r="C396" s="26" t="s">
        <v>592</v>
      </c>
      <c r="D396" s="26" t="s">
        <v>226</v>
      </c>
      <c r="E396" s="26">
        <v>15119</v>
      </c>
      <c r="F396" s="26" t="s">
        <v>505</v>
      </c>
      <c r="G396" s="26" t="s">
        <v>506</v>
      </c>
      <c r="H396" s="21">
        <v>4600000009</v>
      </c>
      <c r="I396" s="21">
        <v>10</v>
      </c>
      <c r="J396" s="21" t="s">
        <v>769</v>
      </c>
    </row>
    <row r="397" spans="2:10" x14ac:dyDescent="0.3">
      <c r="B397" s="26" t="s">
        <v>323</v>
      </c>
      <c r="C397" s="26" t="s">
        <v>592</v>
      </c>
      <c r="D397" s="26" t="s">
        <v>226</v>
      </c>
      <c r="E397" s="26">
        <v>15119</v>
      </c>
      <c r="F397" s="26" t="s">
        <v>505</v>
      </c>
      <c r="G397" s="26" t="s">
        <v>506</v>
      </c>
      <c r="H397" s="21">
        <v>4600000009</v>
      </c>
      <c r="I397" s="21">
        <v>20</v>
      </c>
      <c r="J397" s="21" t="s">
        <v>770</v>
      </c>
    </row>
    <row r="398" spans="2:10" x14ac:dyDescent="0.3">
      <c r="B398" s="26" t="s">
        <v>353</v>
      </c>
      <c r="C398" s="26" t="s">
        <v>618</v>
      </c>
      <c r="D398" s="26" t="s">
        <v>226</v>
      </c>
      <c r="E398" s="26">
        <v>15119</v>
      </c>
      <c r="F398" s="26" t="s">
        <v>431</v>
      </c>
      <c r="G398" s="26" t="s">
        <v>432</v>
      </c>
      <c r="H398" s="21">
        <v>4600000065</v>
      </c>
      <c r="I398" s="21">
        <v>10</v>
      </c>
      <c r="J398" s="21" t="s">
        <v>769</v>
      </c>
    </row>
    <row r="399" spans="2:10" x14ac:dyDescent="0.3">
      <c r="B399" s="26" t="s">
        <v>353</v>
      </c>
      <c r="C399" s="26" t="s">
        <v>618</v>
      </c>
      <c r="D399" s="26" t="s">
        <v>226</v>
      </c>
      <c r="E399" s="26">
        <v>15119</v>
      </c>
      <c r="F399" s="26" t="s">
        <v>472</v>
      </c>
      <c r="G399" s="26" t="s">
        <v>473</v>
      </c>
      <c r="H399" s="21">
        <v>4600000065</v>
      </c>
      <c r="I399" s="21">
        <v>20</v>
      </c>
      <c r="J399" s="21" t="s">
        <v>769</v>
      </c>
    </row>
    <row r="400" spans="2:10" x14ac:dyDescent="0.3">
      <c r="B400" s="26" t="s">
        <v>353</v>
      </c>
      <c r="C400" s="26" t="s">
        <v>618</v>
      </c>
      <c r="D400" s="26" t="s">
        <v>226</v>
      </c>
      <c r="E400" s="26">
        <v>15119</v>
      </c>
      <c r="F400" s="26" t="s">
        <v>516</v>
      </c>
      <c r="G400" s="26" t="s">
        <v>517</v>
      </c>
      <c r="H400" s="21">
        <v>4600000065</v>
      </c>
      <c r="I400" s="21">
        <v>30</v>
      </c>
      <c r="J400" s="21" t="s">
        <v>769</v>
      </c>
    </row>
    <row r="401" spans="2:10" x14ac:dyDescent="0.3">
      <c r="B401" s="26" t="s">
        <v>353</v>
      </c>
      <c r="C401" s="26" t="s">
        <v>618</v>
      </c>
      <c r="D401" s="26" t="s">
        <v>226</v>
      </c>
      <c r="E401" s="26">
        <v>15119</v>
      </c>
      <c r="F401" s="26" t="s">
        <v>619</v>
      </c>
      <c r="G401" s="26" t="s">
        <v>620</v>
      </c>
      <c r="H401" s="21">
        <v>4600000065</v>
      </c>
      <c r="I401" s="21">
        <v>40</v>
      </c>
      <c r="J401" s="21" t="s">
        <v>769</v>
      </c>
    </row>
    <row r="402" spans="2:10" x14ac:dyDescent="0.3">
      <c r="B402" s="26" t="s">
        <v>353</v>
      </c>
      <c r="C402" s="26" t="s">
        <v>618</v>
      </c>
      <c r="D402" s="26" t="s">
        <v>226</v>
      </c>
      <c r="E402" s="26">
        <v>15119</v>
      </c>
      <c r="F402" s="26" t="s">
        <v>490</v>
      </c>
      <c r="G402" s="26" t="s">
        <v>491</v>
      </c>
      <c r="H402" s="21">
        <v>4600000065</v>
      </c>
      <c r="I402" s="21">
        <v>50</v>
      </c>
      <c r="J402" s="21" t="s">
        <v>769</v>
      </c>
    </row>
    <row r="403" spans="2:10" x14ac:dyDescent="0.3">
      <c r="B403" s="26" t="s">
        <v>353</v>
      </c>
      <c r="C403" s="26" t="s">
        <v>618</v>
      </c>
      <c r="D403" s="26" t="s">
        <v>226</v>
      </c>
      <c r="E403" s="26">
        <v>15119</v>
      </c>
      <c r="F403" s="26" t="s">
        <v>493</v>
      </c>
      <c r="G403" s="26" t="s">
        <v>494</v>
      </c>
      <c r="H403" s="21">
        <v>4600000065</v>
      </c>
      <c r="I403" s="21">
        <v>60</v>
      </c>
      <c r="J403" s="21" t="s">
        <v>769</v>
      </c>
    </row>
    <row r="404" spans="2:10" x14ac:dyDescent="0.3">
      <c r="B404" s="26" t="s">
        <v>353</v>
      </c>
      <c r="C404" s="26" t="s">
        <v>618</v>
      </c>
      <c r="D404" s="26" t="s">
        <v>226</v>
      </c>
      <c r="E404" s="26">
        <v>15119</v>
      </c>
      <c r="F404" s="26" t="s">
        <v>621</v>
      </c>
      <c r="G404" s="26" t="s">
        <v>622</v>
      </c>
      <c r="H404" s="21">
        <v>4600000065</v>
      </c>
      <c r="I404" s="21">
        <v>70</v>
      </c>
      <c r="J404" s="21" t="s">
        <v>769</v>
      </c>
    </row>
    <row r="405" spans="2:10" x14ac:dyDescent="0.3">
      <c r="B405" s="26" t="s">
        <v>353</v>
      </c>
      <c r="C405" s="26" t="s">
        <v>618</v>
      </c>
      <c r="D405" s="26" t="s">
        <v>226</v>
      </c>
      <c r="E405" s="26">
        <v>15119</v>
      </c>
      <c r="F405" s="26" t="s">
        <v>433</v>
      </c>
      <c r="G405" s="26" t="s">
        <v>434</v>
      </c>
      <c r="H405" s="21">
        <v>4600000065</v>
      </c>
      <c r="I405" s="21">
        <v>80</v>
      </c>
      <c r="J405" s="21" t="s">
        <v>769</v>
      </c>
    </row>
    <row r="406" spans="2:10" x14ac:dyDescent="0.3">
      <c r="B406" s="26" t="s">
        <v>353</v>
      </c>
      <c r="C406" s="26" t="s">
        <v>618</v>
      </c>
      <c r="D406" s="26" t="s">
        <v>226</v>
      </c>
      <c r="E406" s="26">
        <v>15119</v>
      </c>
      <c r="F406" s="26" t="s">
        <v>623</v>
      </c>
      <c r="G406" s="26" t="s">
        <v>624</v>
      </c>
      <c r="H406" s="21">
        <v>4600000065</v>
      </c>
      <c r="I406" s="21">
        <v>90</v>
      </c>
      <c r="J406" s="21" t="s">
        <v>769</v>
      </c>
    </row>
    <row r="407" spans="2:10" x14ac:dyDescent="0.3">
      <c r="B407" s="26" t="s">
        <v>353</v>
      </c>
      <c r="C407" s="26" t="s">
        <v>618</v>
      </c>
      <c r="D407" s="26" t="s">
        <v>226</v>
      </c>
      <c r="E407" s="26">
        <v>15119</v>
      </c>
      <c r="F407" s="26" t="s">
        <v>372</v>
      </c>
      <c r="G407" s="26" t="s">
        <v>373</v>
      </c>
      <c r="H407" s="21">
        <v>4600000065</v>
      </c>
      <c r="I407" s="21">
        <v>100</v>
      </c>
      <c r="J407" s="21" t="s">
        <v>769</v>
      </c>
    </row>
    <row r="408" spans="2:10" x14ac:dyDescent="0.3">
      <c r="B408" s="26" t="s">
        <v>353</v>
      </c>
      <c r="C408" s="26" t="s">
        <v>618</v>
      </c>
      <c r="D408" s="26" t="s">
        <v>226</v>
      </c>
      <c r="E408" s="26">
        <v>15119</v>
      </c>
      <c r="F408" s="26" t="s">
        <v>375</v>
      </c>
      <c r="G408" s="26" t="s">
        <v>376</v>
      </c>
      <c r="H408" s="21">
        <v>4600000065</v>
      </c>
      <c r="I408" s="21">
        <v>110</v>
      </c>
      <c r="J408" s="21" t="s">
        <v>769</v>
      </c>
    </row>
    <row r="409" spans="2:10" x14ac:dyDescent="0.3">
      <c r="B409" s="26" t="s">
        <v>353</v>
      </c>
      <c r="C409" s="26" t="s">
        <v>618</v>
      </c>
      <c r="D409" s="26" t="s">
        <v>226</v>
      </c>
      <c r="E409" s="26">
        <v>15119</v>
      </c>
      <c r="F409" s="26" t="s">
        <v>625</v>
      </c>
      <c r="G409" s="26" t="s">
        <v>626</v>
      </c>
      <c r="H409" s="21">
        <v>4600000065</v>
      </c>
      <c r="I409" s="21">
        <v>120</v>
      </c>
      <c r="J409" s="21" t="s">
        <v>769</v>
      </c>
    </row>
    <row r="410" spans="2:10" x14ac:dyDescent="0.3">
      <c r="B410" s="26" t="s">
        <v>353</v>
      </c>
      <c r="C410" s="26" t="s">
        <v>618</v>
      </c>
      <c r="D410" s="26" t="s">
        <v>226</v>
      </c>
      <c r="E410" s="26">
        <v>15119</v>
      </c>
      <c r="F410" s="26" t="s">
        <v>398</v>
      </c>
      <c r="G410" s="26" t="s">
        <v>399</v>
      </c>
      <c r="H410" s="21">
        <v>4600000065</v>
      </c>
      <c r="I410" s="21">
        <v>130</v>
      </c>
      <c r="J410" s="21" t="s">
        <v>769</v>
      </c>
    </row>
    <row r="411" spans="2:10" x14ac:dyDescent="0.3">
      <c r="B411" s="26" t="s">
        <v>353</v>
      </c>
      <c r="C411" s="26" t="s">
        <v>618</v>
      </c>
      <c r="D411" s="26" t="s">
        <v>226</v>
      </c>
      <c r="E411" s="26">
        <v>15119</v>
      </c>
      <c r="F411" s="26" t="s">
        <v>450</v>
      </c>
      <c r="G411" s="26" t="s">
        <v>451</v>
      </c>
      <c r="H411" s="21">
        <v>4600000065</v>
      </c>
      <c r="I411" s="21">
        <v>140</v>
      </c>
      <c r="J411" s="21" t="s">
        <v>769</v>
      </c>
    </row>
    <row r="412" spans="2:10" x14ac:dyDescent="0.3">
      <c r="B412" s="26" t="s">
        <v>353</v>
      </c>
      <c r="C412" s="26" t="s">
        <v>618</v>
      </c>
      <c r="D412" s="26" t="s">
        <v>226</v>
      </c>
      <c r="E412" s="26">
        <v>15119</v>
      </c>
      <c r="F412" s="26" t="s">
        <v>627</v>
      </c>
      <c r="G412" s="26" t="s">
        <v>628</v>
      </c>
      <c r="H412" s="21">
        <v>4600000065</v>
      </c>
      <c r="I412" s="21">
        <v>150</v>
      </c>
      <c r="J412" s="21" t="s">
        <v>769</v>
      </c>
    </row>
    <row r="413" spans="2:10" x14ac:dyDescent="0.3">
      <c r="B413" s="26" t="s">
        <v>353</v>
      </c>
      <c r="C413" s="26" t="s">
        <v>618</v>
      </c>
      <c r="D413" s="26" t="s">
        <v>226</v>
      </c>
      <c r="E413" s="26">
        <v>15119</v>
      </c>
      <c r="F413" s="26" t="s">
        <v>488</v>
      </c>
      <c r="G413" s="26" t="s">
        <v>489</v>
      </c>
      <c r="H413" s="21">
        <v>4600000065</v>
      </c>
      <c r="I413" s="21">
        <v>160</v>
      </c>
      <c r="J413" s="21" t="s">
        <v>769</v>
      </c>
    </row>
    <row r="414" spans="2:10" x14ac:dyDescent="0.3">
      <c r="B414" s="26" t="s">
        <v>353</v>
      </c>
      <c r="C414" s="26" t="s">
        <v>618</v>
      </c>
      <c r="D414" s="26" t="s">
        <v>226</v>
      </c>
      <c r="E414" s="26">
        <v>15119</v>
      </c>
      <c r="F414" s="26" t="s">
        <v>629</v>
      </c>
      <c r="G414" s="26" t="s">
        <v>630</v>
      </c>
      <c r="H414" s="21">
        <v>4600000065</v>
      </c>
      <c r="I414" s="21">
        <v>170</v>
      </c>
      <c r="J414" s="21" t="s">
        <v>769</v>
      </c>
    </row>
    <row r="415" spans="2:10" x14ac:dyDescent="0.3">
      <c r="B415" s="26" t="s">
        <v>353</v>
      </c>
      <c r="C415" s="26" t="s">
        <v>618</v>
      </c>
      <c r="D415" s="26" t="s">
        <v>226</v>
      </c>
      <c r="E415" s="26">
        <v>15119</v>
      </c>
      <c r="F415" s="26" t="s">
        <v>631</v>
      </c>
      <c r="G415" s="26" t="s">
        <v>632</v>
      </c>
      <c r="H415" s="21">
        <v>4600000065</v>
      </c>
      <c r="I415" s="21">
        <v>180</v>
      </c>
      <c r="J415" s="21" t="s">
        <v>769</v>
      </c>
    </row>
    <row r="416" spans="2:10" x14ac:dyDescent="0.3">
      <c r="B416" s="26" t="s">
        <v>353</v>
      </c>
      <c r="C416" s="26" t="s">
        <v>618</v>
      </c>
      <c r="D416" s="26" t="s">
        <v>226</v>
      </c>
      <c r="E416" s="26">
        <v>15119</v>
      </c>
      <c r="F416" s="26" t="s">
        <v>633</v>
      </c>
      <c r="G416" s="26" t="s">
        <v>634</v>
      </c>
      <c r="H416" s="21">
        <v>4600000065</v>
      </c>
      <c r="I416" s="21">
        <v>190</v>
      </c>
      <c r="J416" s="21" t="s">
        <v>769</v>
      </c>
    </row>
    <row r="417" spans="2:10" x14ac:dyDescent="0.3">
      <c r="B417" s="26" t="s">
        <v>353</v>
      </c>
      <c r="C417" s="26" t="s">
        <v>618</v>
      </c>
      <c r="D417" s="26" t="s">
        <v>226</v>
      </c>
      <c r="E417" s="26">
        <v>15119</v>
      </c>
      <c r="F417" s="26" t="s">
        <v>498</v>
      </c>
      <c r="G417" s="26" t="s">
        <v>499</v>
      </c>
      <c r="H417" s="21">
        <v>4600000065</v>
      </c>
      <c r="I417" s="21">
        <v>200</v>
      </c>
      <c r="J417" s="21" t="s">
        <v>769</v>
      </c>
    </row>
    <row r="418" spans="2:10" x14ac:dyDescent="0.3">
      <c r="B418" s="26" t="s">
        <v>353</v>
      </c>
      <c r="C418" s="26" t="s">
        <v>618</v>
      </c>
      <c r="D418" s="26" t="s">
        <v>226</v>
      </c>
      <c r="E418" s="26">
        <v>15119</v>
      </c>
      <c r="F418" s="26" t="s">
        <v>635</v>
      </c>
      <c r="G418" s="26" t="s">
        <v>636</v>
      </c>
      <c r="H418" s="21">
        <v>4600000065</v>
      </c>
      <c r="I418" s="21">
        <v>210</v>
      </c>
      <c r="J418" s="21" t="s">
        <v>769</v>
      </c>
    </row>
    <row r="419" spans="2:10" x14ac:dyDescent="0.3">
      <c r="B419" s="26" t="s">
        <v>353</v>
      </c>
      <c r="C419" s="26" t="s">
        <v>618</v>
      </c>
      <c r="D419" s="26" t="s">
        <v>226</v>
      </c>
      <c r="E419" s="26">
        <v>15119</v>
      </c>
      <c r="F419" s="26" t="s">
        <v>573</v>
      </c>
      <c r="G419" s="26" t="s">
        <v>574</v>
      </c>
      <c r="H419" s="21">
        <v>4600000065</v>
      </c>
      <c r="I419" s="21">
        <v>220</v>
      </c>
      <c r="J419" s="21" t="s">
        <v>769</v>
      </c>
    </row>
    <row r="420" spans="2:10" x14ac:dyDescent="0.3">
      <c r="B420" s="26" t="s">
        <v>353</v>
      </c>
      <c r="C420" s="26" t="s">
        <v>618</v>
      </c>
      <c r="D420" s="26" t="s">
        <v>226</v>
      </c>
      <c r="E420" s="26">
        <v>15119</v>
      </c>
      <c r="F420" s="26" t="s">
        <v>562</v>
      </c>
      <c r="G420" s="26" t="s">
        <v>563</v>
      </c>
      <c r="H420" s="21">
        <v>4600000065</v>
      </c>
      <c r="I420" s="21">
        <v>230</v>
      </c>
      <c r="J420" s="21" t="s">
        <v>769</v>
      </c>
    </row>
    <row r="421" spans="2:10" x14ac:dyDescent="0.3">
      <c r="B421" s="26" t="s">
        <v>353</v>
      </c>
      <c r="C421" s="26" t="s">
        <v>618</v>
      </c>
      <c r="D421" s="26" t="s">
        <v>226</v>
      </c>
      <c r="E421" s="26">
        <v>15119</v>
      </c>
      <c r="F421" s="26" t="s">
        <v>637</v>
      </c>
      <c r="G421" s="26" t="s">
        <v>638</v>
      </c>
      <c r="H421" s="21">
        <v>4600000065</v>
      </c>
      <c r="I421" s="21">
        <v>240</v>
      </c>
      <c r="J421" s="21" t="s">
        <v>769</v>
      </c>
    </row>
    <row r="422" spans="2:10" x14ac:dyDescent="0.3">
      <c r="B422" s="26" t="s">
        <v>353</v>
      </c>
      <c r="C422" s="26" t="s">
        <v>618</v>
      </c>
      <c r="D422" s="26" t="s">
        <v>226</v>
      </c>
      <c r="E422" s="26">
        <v>15119</v>
      </c>
      <c r="F422" s="26" t="s">
        <v>639</v>
      </c>
      <c r="G422" s="26" t="s">
        <v>640</v>
      </c>
      <c r="H422" s="21">
        <v>4600000065</v>
      </c>
      <c r="I422" s="21">
        <v>250</v>
      </c>
      <c r="J422" s="21" t="s">
        <v>769</v>
      </c>
    </row>
    <row r="423" spans="2:10" x14ac:dyDescent="0.3">
      <c r="B423" s="26" t="s">
        <v>353</v>
      </c>
      <c r="C423" s="26" t="s">
        <v>618</v>
      </c>
      <c r="D423" s="26" t="s">
        <v>226</v>
      </c>
      <c r="E423" s="26">
        <v>15119</v>
      </c>
      <c r="F423" s="26" t="s">
        <v>641</v>
      </c>
      <c r="G423" s="26" t="s">
        <v>642</v>
      </c>
      <c r="H423" s="21">
        <v>4600000065</v>
      </c>
      <c r="I423" s="21">
        <v>260</v>
      </c>
      <c r="J423" s="21" t="s">
        <v>769</v>
      </c>
    </row>
    <row r="424" spans="2:10" x14ac:dyDescent="0.3">
      <c r="B424" s="26" t="s">
        <v>353</v>
      </c>
      <c r="C424" s="26" t="s">
        <v>618</v>
      </c>
      <c r="D424" s="26" t="s">
        <v>226</v>
      </c>
      <c r="E424" s="26">
        <v>15119</v>
      </c>
      <c r="F424" s="26" t="s">
        <v>643</v>
      </c>
      <c r="G424" s="26" t="s">
        <v>644</v>
      </c>
      <c r="H424" s="21">
        <v>4600000065</v>
      </c>
      <c r="I424" s="21">
        <v>270</v>
      </c>
      <c r="J424" s="21" t="s">
        <v>769</v>
      </c>
    </row>
    <row r="425" spans="2:10" x14ac:dyDescent="0.3">
      <c r="B425" s="26" t="s">
        <v>353</v>
      </c>
      <c r="C425" s="26" t="s">
        <v>618</v>
      </c>
      <c r="D425" s="26" t="s">
        <v>226</v>
      </c>
      <c r="E425" s="26">
        <v>15119</v>
      </c>
      <c r="F425" s="26" t="s">
        <v>645</v>
      </c>
      <c r="G425" s="26" t="s">
        <v>646</v>
      </c>
      <c r="H425" s="21">
        <v>4600000065</v>
      </c>
      <c r="I425" s="21">
        <v>280</v>
      </c>
      <c r="J425" s="21" t="s">
        <v>769</v>
      </c>
    </row>
    <row r="426" spans="2:10" x14ac:dyDescent="0.3">
      <c r="B426" s="26" t="s">
        <v>353</v>
      </c>
      <c r="C426" s="26" t="s">
        <v>618</v>
      </c>
      <c r="D426" s="26" t="s">
        <v>226</v>
      </c>
      <c r="E426" s="26">
        <v>15119</v>
      </c>
      <c r="F426" s="26" t="s">
        <v>647</v>
      </c>
      <c r="G426" s="26" t="s">
        <v>648</v>
      </c>
      <c r="H426" s="21">
        <v>4600000065</v>
      </c>
      <c r="I426" s="21">
        <v>290</v>
      </c>
      <c r="J426" s="21" t="s">
        <v>769</v>
      </c>
    </row>
    <row r="427" spans="2:10" x14ac:dyDescent="0.3">
      <c r="B427" s="26" t="s">
        <v>353</v>
      </c>
      <c r="C427" s="26" t="s">
        <v>618</v>
      </c>
      <c r="D427" s="26" t="s">
        <v>226</v>
      </c>
      <c r="E427" s="26">
        <v>15119</v>
      </c>
      <c r="F427" s="26" t="s">
        <v>649</v>
      </c>
      <c r="G427" s="26" t="s">
        <v>650</v>
      </c>
      <c r="H427" s="21">
        <v>4600000065</v>
      </c>
      <c r="I427" s="21">
        <v>300</v>
      </c>
      <c r="J427" s="21" t="s">
        <v>769</v>
      </c>
    </row>
    <row r="428" spans="2:10" x14ac:dyDescent="0.3">
      <c r="B428" s="26" t="s">
        <v>353</v>
      </c>
      <c r="C428" s="26" t="s">
        <v>618</v>
      </c>
      <c r="D428" s="26" t="s">
        <v>226</v>
      </c>
      <c r="E428" s="26">
        <v>15119</v>
      </c>
      <c r="F428" s="26" t="s">
        <v>651</v>
      </c>
      <c r="G428" s="26" t="s">
        <v>652</v>
      </c>
      <c r="H428" s="21">
        <v>4600000065</v>
      </c>
      <c r="I428" s="21">
        <v>310</v>
      </c>
      <c r="J428" s="21" t="s">
        <v>769</v>
      </c>
    </row>
    <row r="429" spans="2:10" x14ac:dyDescent="0.3">
      <c r="B429" s="26" t="s">
        <v>353</v>
      </c>
      <c r="C429" s="26" t="s">
        <v>618</v>
      </c>
      <c r="D429" s="26" t="s">
        <v>226</v>
      </c>
      <c r="E429" s="26">
        <v>15119</v>
      </c>
      <c r="F429" s="26" t="s">
        <v>585</v>
      </c>
      <c r="G429" s="26" t="s">
        <v>586</v>
      </c>
      <c r="H429" s="21">
        <v>4600000065</v>
      </c>
      <c r="I429" s="21">
        <v>320</v>
      </c>
      <c r="J429" s="21" t="s">
        <v>769</v>
      </c>
    </row>
    <row r="430" spans="2:10" x14ac:dyDescent="0.3">
      <c r="B430" s="26" t="s">
        <v>354</v>
      </c>
      <c r="C430" s="26" t="s">
        <v>611</v>
      </c>
      <c r="D430" s="26" t="s">
        <v>226</v>
      </c>
      <c r="E430" s="26">
        <v>15119</v>
      </c>
      <c r="F430" s="26" t="s">
        <v>427</v>
      </c>
      <c r="G430" s="26" t="s">
        <v>428</v>
      </c>
      <c r="H430" s="21">
        <v>4600000067</v>
      </c>
      <c r="I430" s="21">
        <v>10</v>
      </c>
      <c r="J430" s="21" t="s">
        <v>769</v>
      </c>
    </row>
    <row r="431" spans="2:10" x14ac:dyDescent="0.3">
      <c r="B431" s="26" t="s">
        <v>354</v>
      </c>
      <c r="C431" s="26" t="s">
        <v>611</v>
      </c>
      <c r="D431" s="26" t="s">
        <v>226</v>
      </c>
      <c r="E431" s="26">
        <v>15119</v>
      </c>
      <c r="F431" s="26" t="s">
        <v>429</v>
      </c>
      <c r="G431" s="26" t="s">
        <v>430</v>
      </c>
      <c r="H431" s="21">
        <v>4600000067</v>
      </c>
      <c r="I431" s="21">
        <v>20</v>
      </c>
      <c r="J431" s="21" t="s">
        <v>769</v>
      </c>
    </row>
    <row r="432" spans="2:10" x14ac:dyDescent="0.3">
      <c r="B432" s="26" t="s">
        <v>354</v>
      </c>
      <c r="C432" s="26" t="s">
        <v>611</v>
      </c>
      <c r="D432" s="26" t="s">
        <v>226</v>
      </c>
      <c r="E432" s="26">
        <v>15119</v>
      </c>
      <c r="F432" s="26" t="s">
        <v>469</v>
      </c>
      <c r="G432" s="26" t="s">
        <v>470</v>
      </c>
      <c r="H432" s="21">
        <v>4600000067</v>
      </c>
      <c r="I432" s="21">
        <v>30</v>
      </c>
      <c r="J432" s="21" t="s">
        <v>769</v>
      </c>
    </row>
    <row r="433" spans="2:10" x14ac:dyDescent="0.3">
      <c r="B433" s="26" t="s">
        <v>354</v>
      </c>
      <c r="C433" s="26" t="s">
        <v>611</v>
      </c>
      <c r="D433" s="26" t="s">
        <v>226</v>
      </c>
      <c r="E433" s="26">
        <v>15119</v>
      </c>
      <c r="F433" s="26" t="s">
        <v>612</v>
      </c>
      <c r="G433" s="26" t="s">
        <v>613</v>
      </c>
      <c r="H433" s="21">
        <v>4600000067</v>
      </c>
      <c r="I433" s="21">
        <v>40</v>
      </c>
      <c r="J433" s="21" t="s">
        <v>769</v>
      </c>
    </row>
    <row r="434" spans="2:10" x14ac:dyDescent="0.3">
      <c r="B434" s="26" t="s">
        <v>354</v>
      </c>
      <c r="C434" s="26" t="s">
        <v>611</v>
      </c>
      <c r="D434" s="26" t="s">
        <v>226</v>
      </c>
      <c r="E434" s="26">
        <v>15119</v>
      </c>
      <c r="F434" s="26" t="s">
        <v>614</v>
      </c>
      <c r="G434" s="26" t="s">
        <v>615</v>
      </c>
      <c r="H434" s="21">
        <v>4600000067</v>
      </c>
      <c r="I434" s="21">
        <v>50</v>
      </c>
      <c r="J434" s="21" t="s">
        <v>769</v>
      </c>
    </row>
    <row r="435" spans="2:10" x14ac:dyDescent="0.3">
      <c r="B435" s="26" t="s">
        <v>354</v>
      </c>
      <c r="C435" s="26" t="s">
        <v>611</v>
      </c>
      <c r="D435" s="26" t="s">
        <v>226</v>
      </c>
      <c r="E435" s="26">
        <v>15119</v>
      </c>
      <c r="F435" s="26" t="s">
        <v>616</v>
      </c>
      <c r="G435" s="26" t="s">
        <v>617</v>
      </c>
      <c r="H435" s="21">
        <v>4600000067</v>
      </c>
      <c r="I435" s="21">
        <v>60</v>
      </c>
      <c r="J435" s="21" t="s">
        <v>769</v>
      </c>
    </row>
    <row r="436" spans="2:10" x14ac:dyDescent="0.3">
      <c r="B436" s="26" t="s">
        <v>355</v>
      </c>
      <c r="C436" s="26" t="s">
        <v>596</v>
      </c>
      <c r="D436" s="26" t="s">
        <v>226</v>
      </c>
      <c r="E436" s="26">
        <v>15119</v>
      </c>
      <c r="F436" s="26" t="s">
        <v>594</v>
      </c>
      <c r="G436" s="26" t="s">
        <v>595</v>
      </c>
      <c r="H436" s="21">
        <v>4600000068</v>
      </c>
      <c r="I436" s="21">
        <v>10</v>
      </c>
      <c r="J436" s="21" t="s">
        <v>769</v>
      </c>
    </row>
    <row r="437" spans="2:10" x14ac:dyDescent="0.3">
      <c r="B437" s="26" t="s">
        <v>339</v>
      </c>
      <c r="C437" s="26" t="s">
        <v>455</v>
      </c>
      <c r="D437" s="26" t="s">
        <v>454</v>
      </c>
      <c r="E437" s="26">
        <v>4117</v>
      </c>
      <c r="F437" s="26" t="s">
        <v>372</v>
      </c>
      <c r="G437" s="26" t="s">
        <v>373</v>
      </c>
      <c r="H437" s="21">
        <v>4600000057</v>
      </c>
      <c r="I437" s="21">
        <v>10</v>
      </c>
      <c r="J437" s="21" t="s">
        <v>778</v>
      </c>
    </row>
    <row r="438" spans="2:10" x14ac:dyDescent="0.3">
      <c r="B438" s="26" t="s">
        <v>339</v>
      </c>
      <c r="C438" s="26" t="s">
        <v>455</v>
      </c>
      <c r="D438" s="26" t="s">
        <v>454</v>
      </c>
      <c r="E438" s="26">
        <v>4117</v>
      </c>
      <c r="F438" s="26" t="s">
        <v>372</v>
      </c>
      <c r="G438" s="26" t="s">
        <v>373</v>
      </c>
      <c r="H438" s="21">
        <v>4600000057</v>
      </c>
      <c r="I438" s="21">
        <v>20</v>
      </c>
      <c r="J438" s="21" t="s">
        <v>779</v>
      </c>
    </row>
    <row r="439" spans="2:10" x14ac:dyDescent="0.3">
      <c r="B439" s="26" t="s">
        <v>339</v>
      </c>
      <c r="C439" s="26" t="s">
        <v>455</v>
      </c>
      <c r="D439" s="26" t="s">
        <v>454</v>
      </c>
      <c r="E439" s="26">
        <v>4117</v>
      </c>
      <c r="F439" s="26" t="s">
        <v>375</v>
      </c>
      <c r="G439" s="26" t="s">
        <v>376</v>
      </c>
      <c r="H439" s="21">
        <v>4600000057</v>
      </c>
      <c r="I439" s="21">
        <v>30</v>
      </c>
      <c r="J439" s="21" t="s">
        <v>778</v>
      </c>
    </row>
    <row r="440" spans="2:10" x14ac:dyDescent="0.3">
      <c r="B440" s="26" t="s">
        <v>339</v>
      </c>
      <c r="C440" s="26" t="s">
        <v>455</v>
      </c>
      <c r="D440" s="26" t="s">
        <v>454</v>
      </c>
      <c r="E440" s="26">
        <v>4117</v>
      </c>
      <c r="F440" s="26" t="s">
        <v>375</v>
      </c>
      <c r="G440" s="26" t="s">
        <v>376</v>
      </c>
      <c r="H440" s="21">
        <v>4600000057</v>
      </c>
      <c r="I440" s="21">
        <v>40</v>
      </c>
      <c r="J440" s="21" t="s">
        <v>770</v>
      </c>
    </row>
    <row r="441" spans="2:10" x14ac:dyDescent="0.3">
      <c r="B441" s="26" t="s">
        <v>340</v>
      </c>
      <c r="C441" s="26" t="s">
        <v>456</v>
      </c>
      <c r="D441" s="26" t="s">
        <v>454</v>
      </c>
      <c r="E441" s="26">
        <v>4117</v>
      </c>
      <c r="F441" s="26" t="s">
        <v>372</v>
      </c>
      <c r="G441" s="26" t="s">
        <v>373</v>
      </c>
      <c r="H441" s="21">
        <v>4600000058</v>
      </c>
      <c r="I441" s="21">
        <v>10</v>
      </c>
      <c r="J441" s="21" t="s">
        <v>778</v>
      </c>
    </row>
    <row r="442" spans="2:10" x14ac:dyDescent="0.3">
      <c r="B442" s="26" t="s">
        <v>340</v>
      </c>
      <c r="C442" s="26" t="s">
        <v>456</v>
      </c>
      <c r="D442" s="26" t="s">
        <v>454</v>
      </c>
      <c r="E442" s="26">
        <v>4117</v>
      </c>
      <c r="F442" s="26" t="s">
        <v>372</v>
      </c>
      <c r="G442" s="26" t="s">
        <v>373</v>
      </c>
      <c r="H442" s="21">
        <v>4600000058</v>
      </c>
      <c r="I442" s="21">
        <v>20</v>
      </c>
      <c r="J442" s="21" t="s">
        <v>770</v>
      </c>
    </row>
    <row r="443" spans="2:10" x14ac:dyDescent="0.3">
      <c r="B443" s="26" t="s">
        <v>341</v>
      </c>
      <c r="C443" s="26" t="s">
        <v>559</v>
      </c>
      <c r="D443" s="26" t="s">
        <v>558</v>
      </c>
      <c r="E443" s="26">
        <v>11134</v>
      </c>
      <c r="F443" s="26" t="s">
        <v>375</v>
      </c>
      <c r="G443" s="26" t="s">
        <v>376</v>
      </c>
      <c r="H443" s="21">
        <v>4600000059</v>
      </c>
      <c r="I443" s="21">
        <v>10</v>
      </c>
      <c r="J443" s="21" t="s">
        <v>769</v>
      </c>
    </row>
    <row r="444" spans="2:10" x14ac:dyDescent="0.3">
      <c r="B444" s="26" t="s">
        <v>341</v>
      </c>
      <c r="C444" s="26" t="s">
        <v>559</v>
      </c>
      <c r="D444" s="26" t="s">
        <v>558</v>
      </c>
      <c r="E444" s="26">
        <v>11134</v>
      </c>
      <c r="F444" s="26" t="s">
        <v>375</v>
      </c>
      <c r="G444" s="26" t="s">
        <v>376</v>
      </c>
      <c r="H444" s="21">
        <v>4600000059</v>
      </c>
      <c r="I444" s="21">
        <v>20</v>
      </c>
      <c r="J444" s="21" t="s">
        <v>770</v>
      </c>
    </row>
    <row r="445" spans="2:10" x14ac:dyDescent="0.3">
      <c r="B445" s="26" t="s">
        <v>359</v>
      </c>
      <c r="C445" s="26" t="s">
        <v>590</v>
      </c>
      <c r="D445" s="26" t="s">
        <v>358</v>
      </c>
      <c r="E445" s="26">
        <v>24606</v>
      </c>
      <c r="F445" s="26" t="s">
        <v>431</v>
      </c>
      <c r="G445" s="26" t="s">
        <v>432</v>
      </c>
      <c r="H445" s="21">
        <v>4600000106</v>
      </c>
      <c r="I445" s="21">
        <v>10</v>
      </c>
      <c r="J445" s="21" t="s">
        <v>769</v>
      </c>
    </row>
    <row r="446" spans="2:10" x14ac:dyDescent="0.3">
      <c r="B446" s="26" t="s">
        <v>359</v>
      </c>
      <c r="C446" s="26" t="s">
        <v>590</v>
      </c>
      <c r="D446" s="26" t="s">
        <v>358</v>
      </c>
      <c r="E446" s="26">
        <v>24606</v>
      </c>
      <c r="F446" s="26" t="s">
        <v>431</v>
      </c>
      <c r="G446" s="26" t="s">
        <v>432</v>
      </c>
      <c r="H446" s="21">
        <v>4600000106</v>
      </c>
      <c r="I446" s="21">
        <v>20</v>
      </c>
      <c r="J446" s="21" t="s">
        <v>770</v>
      </c>
    </row>
    <row r="447" spans="2:10" x14ac:dyDescent="0.3">
      <c r="B447" s="26" t="s">
        <v>359</v>
      </c>
      <c r="C447" s="26" t="s">
        <v>590</v>
      </c>
      <c r="D447" s="26" t="s">
        <v>358</v>
      </c>
      <c r="E447" s="26">
        <v>24606</v>
      </c>
      <c r="F447" s="13" t="s">
        <v>516</v>
      </c>
      <c r="G447" s="26" t="s">
        <v>517</v>
      </c>
      <c r="H447" s="21">
        <v>4600000106</v>
      </c>
      <c r="I447" s="21">
        <v>30</v>
      </c>
      <c r="J447" s="21" t="s">
        <v>769</v>
      </c>
    </row>
    <row r="448" spans="2:10" ht="10.5" customHeight="1" x14ac:dyDescent="0.3">
      <c r="B448" s="26" t="s">
        <v>359</v>
      </c>
      <c r="C448" s="46" t="s">
        <v>590</v>
      </c>
      <c r="D448" s="26" t="s">
        <v>358</v>
      </c>
      <c r="E448" s="26">
        <v>24606</v>
      </c>
      <c r="F448" s="26" t="s">
        <v>516</v>
      </c>
      <c r="G448" s="26" t="s">
        <v>517</v>
      </c>
      <c r="H448" s="21">
        <v>4600000106</v>
      </c>
      <c r="I448" s="21">
        <v>40</v>
      </c>
      <c r="J448" s="21" t="s">
        <v>770</v>
      </c>
    </row>
    <row r="449" spans="1:10" ht="30" customHeight="1" x14ac:dyDescent="0.3">
      <c r="A449" s="59" t="s">
        <v>13</v>
      </c>
      <c r="B449" s="26" t="s">
        <v>518</v>
      </c>
      <c r="C449" s="61" t="s">
        <v>867</v>
      </c>
      <c r="D449" s="26" t="s">
        <v>76</v>
      </c>
      <c r="E449" s="26">
        <v>6002</v>
      </c>
      <c r="F449" s="26" t="s">
        <v>445</v>
      </c>
      <c r="G449" s="26" t="s">
        <v>446</v>
      </c>
      <c r="H449" s="21">
        <v>4600000050</v>
      </c>
      <c r="I449" s="21">
        <v>30</v>
      </c>
      <c r="J449" s="21" t="s">
        <v>769</v>
      </c>
    </row>
    <row r="450" spans="1:10" ht="28" x14ac:dyDescent="0.3">
      <c r="A450" s="59" t="s">
        <v>13</v>
      </c>
      <c r="B450" s="26" t="s">
        <v>518</v>
      </c>
      <c r="C450" s="61" t="s">
        <v>867</v>
      </c>
      <c r="D450" s="26" t="s">
        <v>76</v>
      </c>
      <c r="E450" s="26">
        <v>6002</v>
      </c>
      <c r="F450" s="26" t="s">
        <v>445</v>
      </c>
      <c r="G450" s="26" t="s">
        <v>446</v>
      </c>
      <c r="H450" s="21">
        <v>4600000050</v>
      </c>
      <c r="I450" s="21">
        <v>40</v>
      </c>
      <c r="J450" s="21" t="s">
        <v>770</v>
      </c>
    </row>
    <row r="451" spans="1:10" ht="28" x14ac:dyDescent="0.3">
      <c r="A451" s="59" t="s">
        <v>13</v>
      </c>
      <c r="B451" s="26" t="s">
        <v>518</v>
      </c>
      <c r="C451" s="61" t="s">
        <v>867</v>
      </c>
      <c r="D451" s="26" t="s">
        <v>76</v>
      </c>
      <c r="E451" s="26">
        <v>6002</v>
      </c>
      <c r="F451" s="26" t="s">
        <v>447</v>
      </c>
      <c r="G451" s="26" t="s">
        <v>448</v>
      </c>
      <c r="H451" s="21">
        <v>4600000050</v>
      </c>
      <c r="I451" s="21">
        <v>10</v>
      </c>
      <c r="J451" s="21" t="s">
        <v>769</v>
      </c>
    </row>
    <row r="452" spans="1:10" ht="28" x14ac:dyDescent="0.3">
      <c r="A452" s="59" t="s">
        <v>13</v>
      </c>
      <c r="B452" s="26" t="s">
        <v>518</v>
      </c>
      <c r="C452" s="61" t="s">
        <v>867</v>
      </c>
      <c r="D452" s="26" t="s">
        <v>76</v>
      </c>
      <c r="E452" s="26">
        <v>6002</v>
      </c>
      <c r="F452" s="26" t="s">
        <v>447</v>
      </c>
      <c r="G452" s="26" t="s">
        <v>448</v>
      </c>
      <c r="H452" s="21">
        <v>4600000050</v>
      </c>
      <c r="I452" s="21">
        <v>20</v>
      </c>
      <c r="J452" s="21" t="s">
        <v>770</v>
      </c>
    </row>
    <row r="453" spans="1:10" x14ac:dyDescent="0.3">
      <c r="B453" s="26" t="s">
        <v>283</v>
      </c>
      <c r="C453" s="48" t="s">
        <v>837</v>
      </c>
      <c r="D453" s="26" t="s">
        <v>282</v>
      </c>
      <c r="E453" s="26">
        <v>1427</v>
      </c>
      <c r="F453" s="26" t="s">
        <v>404</v>
      </c>
      <c r="G453" s="26" t="s">
        <v>405</v>
      </c>
      <c r="H453" s="21">
        <v>4600000000</v>
      </c>
      <c r="I453" s="21">
        <v>10</v>
      </c>
      <c r="J453" s="21" t="s">
        <v>769</v>
      </c>
    </row>
    <row r="454" spans="1:10" x14ac:dyDescent="0.3">
      <c r="B454" s="26" t="s">
        <v>855</v>
      </c>
      <c r="C454" s="26" t="s">
        <v>857</v>
      </c>
      <c r="D454" s="26" t="s">
        <v>155</v>
      </c>
      <c r="E454" s="26">
        <v>5985</v>
      </c>
      <c r="F454" s="26" t="s">
        <v>433</v>
      </c>
      <c r="G454" s="50" t="s">
        <v>859</v>
      </c>
      <c r="H454" s="21">
        <v>4600000460</v>
      </c>
      <c r="I454" s="21">
        <v>10</v>
      </c>
      <c r="J454" s="21" t="s">
        <v>769</v>
      </c>
    </row>
    <row r="455" spans="1:10" x14ac:dyDescent="0.3">
      <c r="B455" s="26" t="s">
        <v>879</v>
      </c>
      <c r="C455" s="26" t="s">
        <v>888</v>
      </c>
      <c r="D455" s="26" t="s">
        <v>878</v>
      </c>
      <c r="E455" s="26">
        <v>5176</v>
      </c>
      <c r="F455" s="26" t="s">
        <v>458</v>
      </c>
      <c r="G455" s="50" t="s">
        <v>459</v>
      </c>
      <c r="H455" s="21">
        <v>4600000518</v>
      </c>
      <c r="I455" s="21">
        <v>10</v>
      </c>
      <c r="J455" s="21" t="s">
        <v>769</v>
      </c>
    </row>
    <row r="456" spans="1:10" x14ac:dyDescent="0.3">
      <c r="B456" s="26" t="s">
        <v>879</v>
      </c>
      <c r="C456" s="26" t="s">
        <v>888</v>
      </c>
      <c r="D456" s="26" t="s">
        <v>878</v>
      </c>
      <c r="E456" s="26">
        <v>5176</v>
      </c>
      <c r="F456" s="26" t="s">
        <v>458</v>
      </c>
      <c r="G456" s="26" t="s">
        <v>459</v>
      </c>
      <c r="H456" s="21">
        <v>4600000518</v>
      </c>
      <c r="I456" s="62">
        <v>20</v>
      </c>
      <c r="J456" s="62" t="s">
        <v>770</v>
      </c>
    </row>
    <row r="457" spans="1:10" x14ac:dyDescent="0.3">
      <c r="B457" s="26" t="s">
        <v>879</v>
      </c>
      <c r="C457" s="26" t="s">
        <v>888</v>
      </c>
      <c r="D457" s="26" t="s">
        <v>878</v>
      </c>
      <c r="E457" s="26">
        <v>5176</v>
      </c>
      <c r="F457" s="26" t="s">
        <v>413</v>
      </c>
      <c r="G457" s="26" t="s">
        <v>414</v>
      </c>
      <c r="H457" s="21">
        <v>4600000518</v>
      </c>
      <c r="I457" s="62">
        <v>30</v>
      </c>
      <c r="J457" s="62" t="s">
        <v>769</v>
      </c>
    </row>
    <row r="458" spans="1:10" x14ac:dyDescent="0.3">
      <c r="B458" s="26" t="s">
        <v>879</v>
      </c>
      <c r="C458" s="26" t="s">
        <v>888</v>
      </c>
      <c r="D458" s="26" t="s">
        <v>878</v>
      </c>
      <c r="E458" s="26">
        <v>5176</v>
      </c>
      <c r="F458" s="26" t="s">
        <v>413</v>
      </c>
      <c r="G458" s="26" t="s">
        <v>414</v>
      </c>
      <c r="H458" s="21">
        <v>4600000518</v>
      </c>
      <c r="I458" s="62">
        <v>40</v>
      </c>
      <c r="J458" s="62" t="s">
        <v>770</v>
      </c>
    </row>
    <row r="459" spans="1:10" x14ac:dyDescent="0.3">
      <c r="B459" s="26" t="s">
        <v>879</v>
      </c>
      <c r="C459" s="26" t="s">
        <v>888</v>
      </c>
      <c r="D459" s="26" t="s">
        <v>878</v>
      </c>
      <c r="E459" s="26">
        <v>5176</v>
      </c>
      <c r="F459" s="26" t="s">
        <v>415</v>
      </c>
      <c r="G459" s="26" t="s">
        <v>905</v>
      </c>
      <c r="H459" s="21">
        <v>4600000518</v>
      </c>
      <c r="I459" s="62">
        <v>50</v>
      </c>
      <c r="J459" s="62" t="s">
        <v>769</v>
      </c>
    </row>
    <row r="460" spans="1:10" x14ac:dyDescent="0.3">
      <c r="B460" s="26" t="s">
        <v>879</v>
      </c>
      <c r="C460" s="26" t="s">
        <v>888</v>
      </c>
      <c r="D460" s="26" t="s">
        <v>878</v>
      </c>
      <c r="E460" s="26">
        <v>5176</v>
      </c>
      <c r="F460" s="26" t="s">
        <v>415</v>
      </c>
      <c r="G460" s="26" t="s">
        <v>905</v>
      </c>
      <c r="H460" s="21">
        <v>4600000518</v>
      </c>
      <c r="I460" s="62">
        <v>60</v>
      </c>
      <c r="J460" s="62" t="s">
        <v>770</v>
      </c>
    </row>
    <row r="461" spans="1:10" x14ac:dyDescent="0.3">
      <c r="B461" s="26" t="s">
        <v>879</v>
      </c>
      <c r="C461" s="26" t="s">
        <v>888</v>
      </c>
      <c r="D461" s="26" t="s">
        <v>878</v>
      </c>
      <c r="E461" s="26">
        <v>5176</v>
      </c>
      <c r="F461" s="26" t="s">
        <v>460</v>
      </c>
      <c r="G461" s="26" t="s">
        <v>461</v>
      </c>
      <c r="H461" s="21">
        <v>4600000518</v>
      </c>
      <c r="I461" s="62">
        <v>70</v>
      </c>
      <c r="J461" s="62" t="s">
        <v>769</v>
      </c>
    </row>
    <row r="462" spans="1:10" x14ac:dyDescent="0.3">
      <c r="B462" s="26" t="s">
        <v>879</v>
      </c>
      <c r="C462" s="26" t="s">
        <v>888</v>
      </c>
      <c r="D462" s="26" t="s">
        <v>878</v>
      </c>
      <c r="E462" s="26">
        <v>5176</v>
      </c>
      <c r="F462" s="26" t="s">
        <v>460</v>
      </c>
      <c r="G462" s="26" t="s">
        <v>461</v>
      </c>
      <c r="H462" s="21">
        <v>4600000518</v>
      </c>
      <c r="I462" s="62">
        <v>80</v>
      </c>
      <c r="J462" s="62" t="s">
        <v>770</v>
      </c>
    </row>
    <row r="463" spans="1:10" x14ac:dyDescent="0.3">
      <c r="B463" s="26" t="s">
        <v>879</v>
      </c>
      <c r="C463" s="26" t="s">
        <v>888</v>
      </c>
      <c r="D463" s="26" t="s">
        <v>878</v>
      </c>
      <c r="E463" s="26">
        <v>5176</v>
      </c>
      <c r="F463" s="26" t="s">
        <v>462</v>
      </c>
      <c r="G463" s="26" t="s">
        <v>904</v>
      </c>
      <c r="H463" s="21">
        <v>4600000518</v>
      </c>
      <c r="I463" s="62">
        <v>90</v>
      </c>
      <c r="J463" s="62" t="s">
        <v>769</v>
      </c>
    </row>
    <row r="464" spans="1:10" x14ac:dyDescent="0.3">
      <c r="B464" s="26" t="s">
        <v>879</v>
      </c>
      <c r="C464" s="26" t="s">
        <v>888</v>
      </c>
      <c r="D464" s="26" t="s">
        <v>878</v>
      </c>
      <c r="E464" s="26">
        <v>5176</v>
      </c>
      <c r="F464" s="26" t="s">
        <v>462</v>
      </c>
      <c r="G464" s="26" t="s">
        <v>904</v>
      </c>
      <c r="H464" s="21">
        <v>4600000518</v>
      </c>
      <c r="I464" s="62">
        <v>100</v>
      </c>
      <c r="J464" s="62" t="s">
        <v>770</v>
      </c>
    </row>
    <row r="465" spans="2:10" x14ac:dyDescent="0.3">
      <c r="B465" s="26" t="s">
        <v>879</v>
      </c>
      <c r="C465" s="26" t="s">
        <v>888</v>
      </c>
      <c r="D465" s="26" t="s">
        <v>878</v>
      </c>
      <c r="E465" s="26">
        <v>5176</v>
      </c>
      <c r="F465" s="26" t="s">
        <v>372</v>
      </c>
      <c r="G465" s="42" t="s">
        <v>373</v>
      </c>
      <c r="H465" s="21">
        <v>4600000518</v>
      </c>
      <c r="I465" s="62">
        <v>110</v>
      </c>
      <c r="J465" s="62" t="s">
        <v>769</v>
      </c>
    </row>
    <row r="466" spans="2:10" x14ac:dyDescent="0.3">
      <c r="B466" s="26" t="s">
        <v>879</v>
      </c>
      <c r="C466" s="26" t="s">
        <v>888</v>
      </c>
      <c r="D466" s="26" t="s">
        <v>878</v>
      </c>
      <c r="E466" s="26">
        <v>5176</v>
      </c>
      <c r="F466" s="26" t="s">
        <v>372</v>
      </c>
      <c r="G466" s="42" t="s">
        <v>373</v>
      </c>
      <c r="H466" s="21">
        <v>4600000518</v>
      </c>
      <c r="I466" s="62">
        <v>120</v>
      </c>
      <c r="J466" s="62" t="s">
        <v>770</v>
      </c>
    </row>
    <row r="467" spans="2:10" x14ac:dyDescent="0.3">
      <c r="B467" s="26" t="s">
        <v>879</v>
      </c>
      <c r="C467" s="26" t="s">
        <v>888</v>
      </c>
      <c r="D467" s="26" t="s">
        <v>878</v>
      </c>
      <c r="E467" s="26">
        <v>5176</v>
      </c>
      <c r="F467" s="26" t="s">
        <v>450</v>
      </c>
      <c r="G467" s="26" t="s">
        <v>451</v>
      </c>
      <c r="H467" s="21">
        <v>4600000518</v>
      </c>
      <c r="I467" s="62">
        <v>130</v>
      </c>
      <c r="J467" s="62" t="s">
        <v>778</v>
      </c>
    </row>
    <row r="468" spans="2:10" x14ac:dyDescent="0.3">
      <c r="B468" s="26" t="s">
        <v>856</v>
      </c>
      <c r="C468" s="26" t="s">
        <v>888</v>
      </c>
      <c r="D468" s="26" t="s">
        <v>878</v>
      </c>
      <c r="E468" s="26">
        <v>5176</v>
      </c>
      <c r="F468" s="26" t="s">
        <v>450</v>
      </c>
      <c r="G468" s="26" t="s">
        <v>451</v>
      </c>
      <c r="H468" s="21">
        <v>4600000518</v>
      </c>
      <c r="I468" s="62">
        <v>140</v>
      </c>
      <c r="J468" s="62" t="s">
        <v>770</v>
      </c>
    </row>
    <row r="469" spans="2:10" x14ac:dyDescent="0.3">
      <c r="B469" s="26" t="s">
        <v>884</v>
      </c>
      <c r="C469" s="26" t="s">
        <v>890</v>
      </c>
      <c r="D469" s="26" t="s">
        <v>894</v>
      </c>
      <c r="E469" s="26">
        <v>7419</v>
      </c>
      <c r="F469" s="26" t="s">
        <v>458</v>
      </c>
      <c r="G469" s="26" t="s">
        <v>459</v>
      </c>
      <c r="H469" s="21">
        <v>4600000515</v>
      </c>
      <c r="I469" s="62">
        <v>10</v>
      </c>
      <c r="J469" s="62" t="s">
        <v>770</v>
      </c>
    </row>
    <row r="470" spans="2:10" x14ac:dyDescent="0.3">
      <c r="B470" s="42" t="s">
        <v>884</v>
      </c>
      <c r="C470" s="63" t="s">
        <v>890</v>
      </c>
      <c r="D470" s="63" t="s">
        <v>894</v>
      </c>
      <c r="E470" s="63">
        <v>7419</v>
      </c>
      <c r="F470" s="63" t="s">
        <v>458</v>
      </c>
      <c r="G470" s="63" t="s">
        <v>459</v>
      </c>
      <c r="H470" s="21">
        <v>4600000515</v>
      </c>
      <c r="I470" s="64">
        <v>20</v>
      </c>
      <c r="J470" s="64" t="s">
        <v>769</v>
      </c>
    </row>
    <row r="471" spans="2:10" x14ac:dyDescent="0.3">
      <c r="B471" s="26" t="s">
        <v>884</v>
      </c>
      <c r="C471" s="26" t="s">
        <v>890</v>
      </c>
      <c r="D471" s="26" t="s">
        <v>894</v>
      </c>
      <c r="E471" s="26">
        <v>7419</v>
      </c>
      <c r="F471" s="26" t="s">
        <v>460</v>
      </c>
      <c r="G471" s="26" t="s">
        <v>461</v>
      </c>
      <c r="H471" s="21">
        <v>4600000515</v>
      </c>
      <c r="I471" s="62">
        <v>30</v>
      </c>
      <c r="J471" s="62" t="s">
        <v>770</v>
      </c>
    </row>
    <row r="472" spans="2:10" x14ac:dyDescent="0.3">
      <c r="B472" s="26" t="s">
        <v>884</v>
      </c>
      <c r="C472" s="26" t="s">
        <v>890</v>
      </c>
      <c r="D472" s="26" t="s">
        <v>894</v>
      </c>
      <c r="E472" s="26">
        <v>7419</v>
      </c>
      <c r="F472" s="26" t="s">
        <v>460</v>
      </c>
      <c r="G472" s="26" t="s">
        <v>461</v>
      </c>
      <c r="H472" s="21">
        <v>4600000515</v>
      </c>
      <c r="I472" s="62">
        <v>40</v>
      </c>
      <c r="J472" s="62" t="s">
        <v>769</v>
      </c>
    </row>
    <row r="473" spans="2:10" x14ac:dyDescent="0.3">
      <c r="B473" s="26" t="s">
        <v>884</v>
      </c>
      <c r="C473" s="26" t="s">
        <v>890</v>
      </c>
      <c r="D473" s="26" t="s">
        <v>894</v>
      </c>
      <c r="E473" s="26">
        <v>7419</v>
      </c>
      <c r="F473" s="26" t="s">
        <v>413</v>
      </c>
      <c r="G473" s="26" t="s">
        <v>414</v>
      </c>
      <c r="H473" s="21">
        <v>4600000515</v>
      </c>
      <c r="I473" s="62">
        <v>50</v>
      </c>
      <c r="J473" s="62" t="s">
        <v>770</v>
      </c>
    </row>
    <row r="474" spans="2:10" x14ac:dyDescent="0.3">
      <c r="B474" s="26" t="s">
        <v>884</v>
      </c>
      <c r="C474" s="26" t="s">
        <v>890</v>
      </c>
      <c r="D474" s="26" t="s">
        <v>894</v>
      </c>
      <c r="E474" s="26">
        <v>7419</v>
      </c>
      <c r="F474" s="26" t="s">
        <v>413</v>
      </c>
      <c r="G474" s="26" t="s">
        <v>414</v>
      </c>
      <c r="H474" s="21">
        <v>4600000515</v>
      </c>
      <c r="I474" s="62">
        <v>60</v>
      </c>
      <c r="J474" s="62" t="s">
        <v>769</v>
      </c>
    </row>
    <row r="475" spans="2:10" x14ac:dyDescent="0.3">
      <c r="B475" s="26" t="s">
        <v>884</v>
      </c>
      <c r="C475" s="26" t="s">
        <v>890</v>
      </c>
      <c r="D475" s="26" t="s">
        <v>894</v>
      </c>
      <c r="E475" s="26">
        <v>7419</v>
      </c>
      <c r="F475" s="26" t="s">
        <v>415</v>
      </c>
      <c r="G475" s="26" t="s">
        <v>905</v>
      </c>
      <c r="H475" s="21">
        <v>4600000515</v>
      </c>
      <c r="I475" s="62">
        <v>70</v>
      </c>
      <c r="J475" s="62" t="s">
        <v>770</v>
      </c>
    </row>
    <row r="476" spans="2:10" x14ac:dyDescent="0.3">
      <c r="B476" s="26" t="s">
        <v>884</v>
      </c>
      <c r="C476" s="26" t="s">
        <v>890</v>
      </c>
      <c r="D476" s="26" t="s">
        <v>894</v>
      </c>
      <c r="E476" s="26">
        <v>7419</v>
      </c>
      <c r="F476" s="26" t="s">
        <v>415</v>
      </c>
      <c r="G476" s="26" t="s">
        <v>905</v>
      </c>
      <c r="H476" s="21">
        <v>4600000515</v>
      </c>
      <c r="I476" s="62">
        <v>80</v>
      </c>
      <c r="J476" s="62" t="s">
        <v>769</v>
      </c>
    </row>
    <row r="477" spans="2:10" x14ac:dyDescent="0.3">
      <c r="B477" s="26" t="s">
        <v>885</v>
      </c>
      <c r="C477" s="26" t="s">
        <v>891</v>
      </c>
      <c r="D477" s="26" t="s">
        <v>878</v>
      </c>
      <c r="E477" s="26">
        <v>5176</v>
      </c>
      <c r="F477" s="26" t="s">
        <v>458</v>
      </c>
      <c r="G477" s="26" t="s">
        <v>459</v>
      </c>
      <c r="H477" s="21">
        <v>4600000516</v>
      </c>
      <c r="I477" s="62">
        <v>10</v>
      </c>
      <c r="J477" s="21" t="s">
        <v>769</v>
      </c>
    </row>
    <row r="478" spans="2:10" x14ac:dyDescent="0.3">
      <c r="B478" s="26" t="s">
        <v>885</v>
      </c>
      <c r="C478" s="26" t="s">
        <v>891</v>
      </c>
      <c r="D478" s="26" t="s">
        <v>878</v>
      </c>
      <c r="E478" s="26">
        <v>5176</v>
      </c>
      <c r="F478" s="26" t="s">
        <v>458</v>
      </c>
      <c r="G478" s="26" t="s">
        <v>459</v>
      </c>
      <c r="H478" s="21">
        <v>4600000516</v>
      </c>
      <c r="I478" s="62">
        <v>20</v>
      </c>
      <c r="J478" s="62" t="s">
        <v>770</v>
      </c>
    </row>
    <row r="479" spans="2:10" x14ac:dyDescent="0.3">
      <c r="B479" s="26" t="s">
        <v>885</v>
      </c>
      <c r="C479" s="26" t="s">
        <v>891</v>
      </c>
      <c r="D479" s="26" t="s">
        <v>878</v>
      </c>
      <c r="E479" s="26">
        <v>5176</v>
      </c>
      <c r="F479" s="26" t="s">
        <v>460</v>
      </c>
      <c r="G479" s="26" t="s">
        <v>461</v>
      </c>
      <c r="H479" s="21">
        <v>4600000516</v>
      </c>
      <c r="I479" s="62">
        <v>30</v>
      </c>
      <c r="J479" s="62" t="s">
        <v>769</v>
      </c>
    </row>
    <row r="480" spans="2:10" x14ac:dyDescent="0.3">
      <c r="B480" s="26" t="s">
        <v>885</v>
      </c>
      <c r="C480" s="26" t="s">
        <v>891</v>
      </c>
      <c r="D480" s="26" t="s">
        <v>878</v>
      </c>
      <c r="E480" s="26">
        <v>5176</v>
      </c>
      <c r="F480" s="26" t="s">
        <v>460</v>
      </c>
      <c r="G480" s="26" t="s">
        <v>461</v>
      </c>
      <c r="H480" s="21">
        <v>4600000516</v>
      </c>
      <c r="I480" s="62">
        <v>40</v>
      </c>
      <c r="J480" s="62" t="s">
        <v>770</v>
      </c>
    </row>
    <row r="481" spans="2:10" x14ac:dyDescent="0.3">
      <c r="B481" s="26" t="s">
        <v>885</v>
      </c>
      <c r="C481" s="26" t="s">
        <v>891</v>
      </c>
      <c r="D481" s="26" t="s">
        <v>878</v>
      </c>
      <c r="E481" s="26">
        <v>5176</v>
      </c>
      <c r="F481" s="26" t="s">
        <v>413</v>
      </c>
      <c r="G481" s="26" t="s">
        <v>414</v>
      </c>
      <c r="H481" s="21">
        <v>4600000516</v>
      </c>
      <c r="I481" s="62">
        <v>50</v>
      </c>
      <c r="J481" s="62" t="s">
        <v>769</v>
      </c>
    </row>
    <row r="482" spans="2:10" x14ac:dyDescent="0.3">
      <c r="B482" s="26" t="s">
        <v>885</v>
      </c>
      <c r="C482" s="26" t="s">
        <v>891</v>
      </c>
      <c r="D482" s="26" t="s">
        <v>878</v>
      </c>
      <c r="E482" s="26">
        <v>5176</v>
      </c>
      <c r="F482" s="26" t="s">
        <v>413</v>
      </c>
      <c r="G482" s="26" t="s">
        <v>414</v>
      </c>
      <c r="H482" s="21">
        <v>4600000516</v>
      </c>
      <c r="I482" s="62">
        <v>60</v>
      </c>
      <c r="J482" s="62" t="s">
        <v>770</v>
      </c>
    </row>
    <row r="483" spans="2:10" x14ac:dyDescent="0.3">
      <c r="B483" s="26" t="s">
        <v>885</v>
      </c>
      <c r="C483" s="26" t="s">
        <v>891</v>
      </c>
      <c r="D483" s="26" t="s">
        <v>878</v>
      </c>
      <c r="E483" s="26">
        <v>5176</v>
      </c>
      <c r="F483" s="26" t="s">
        <v>415</v>
      </c>
      <c r="G483" s="26" t="s">
        <v>905</v>
      </c>
      <c r="H483" s="21">
        <v>4600000516</v>
      </c>
      <c r="I483" s="62">
        <v>70</v>
      </c>
      <c r="J483" s="62" t="s">
        <v>769</v>
      </c>
    </row>
    <row r="484" spans="2:10" x14ac:dyDescent="0.3">
      <c r="B484" s="26" t="s">
        <v>885</v>
      </c>
      <c r="C484" s="26" t="s">
        <v>891</v>
      </c>
      <c r="D484" s="26" t="s">
        <v>878</v>
      </c>
      <c r="E484" s="26">
        <v>5176</v>
      </c>
      <c r="F484" s="26" t="s">
        <v>415</v>
      </c>
      <c r="G484" s="26" t="s">
        <v>905</v>
      </c>
      <c r="H484" s="21">
        <v>4600000516</v>
      </c>
      <c r="I484" s="62">
        <v>80</v>
      </c>
      <c r="J484" s="62" t="s">
        <v>770</v>
      </c>
    </row>
    <row r="485" spans="2:10" x14ac:dyDescent="0.3">
      <c r="B485" s="26" t="s">
        <v>885</v>
      </c>
      <c r="C485" s="26" t="s">
        <v>891</v>
      </c>
      <c r="D485" s="26" t="s">
        <v>878</v>
      </c>
      <c r="E485" s="26">
        <v>5176</v>
      </c>
      <c r="F485" s="26" t="s">
        <v>372</v>
      </c>
      <c r="G485" s="42" t="s">
        <v>373</v>
      </c>
      <c r="H485" s="21">
        <v>4600000516</v>
      </c>
      <c r="I485" s="62">
        <v>90</v>
      </c>
      <c r="J485" s="62" t="s">
        <v>769</v>
      </c>
    </row>
    <row r="486" spans="2:10" x14ac:dyDescent="0.3">
      <c r="B486" s="26" t="s">
        <v>885</v>
      </c>
      <c r="C486" s="26" t="s">
        <v>891</v>
      </c>
      <c r="D486" s="26" t="s">
        <v>878</v>
      </c>
      <c r="E486" s="26">
        <v>5176</v>
      </c>
      <c r="F486" s="26" t="s">
        <v>372</v>
      </c>
      <c r="G486" s="42" t="s">
        <v>373</v>
      </c>
      <c r="H486" s="21">
        <v>4600000516</v>
      </c>
      <c r="I486" s="62">
        <v>100</v>
      </c>
      <c r="J486" s="62" t="s">
        <v>770</v>
      </c>
    </row>
    <row r="487" spans="2:10" x14ac:dyDescent="0.3">
      <c r="B487" s="26" t="s">
        <v>885</v>
      </c>
      <c r="C487" s="26" t="s">
        <v>891</v>
      </c>
      <c r="D487" s="26" t="s">
        <v>878</v>
      </c>
      <c r="E487" s="26">
        <v>5176</v>
      </c>
      <c r="F487" s="26" t="s">
        <v>450</v>
      </c>
      <c r="G487" s="26" t="s">
        <v>451</v>
      </c>
      <c r="H487" s="21">
        <v>4600000516</v>
      </c>
      <c r="I487" s="62">
        <v>110</v>
      </c>
      <c r="J487" s="62" t="s">
        <v>769</v>
      </c>
    </row>
    <row r="488" spans="2:10" x14ac:dyDescent="0.3">
      <c r="B488" s="26" t="s">
        <v>885</v>
      </c>
      <c r="C488" s="26" t="s">
        <v>891</v>
      </c>
      <c r="D488" s="26" t="s">
        <v>878</v>
      </c>
      <c r="E488" s="26">
        <v>5176</v>
      </c>
      <c r="F488" s="26" t="s">
        <v>450</v>
      </c>
      <c r="G488" s="26" t="s">
        <v>451</v>
      </c>
      <c r="H488" s="21">
        <v>4600000516</v>
      </c>
      <c r="I488" s="62">
        <v>120</v>
      </c>
      <c r="J488" s="62" t="s">
        <v>770</v>
      </c>
    </row>
    <row r="489" spans="2:10" x14ac:dyDescent="0.3">
      <c r="B489" s="26" t="s">
        <v>886</v>
      </c>
      <c r="C489" s="26" t="s">
        <v>892</v>
      </c>
      <c r="D489" s="26" t="s">
        <v>457</v>
      </c>
      <c r="E489" s="26">
        <v>4543</v>
      </c>
      <c r="F489" s="26" t="s">
        <v>413</v>
      </c>
      <c r="G489" s="26" t="s">
        <v>905</v>
      </c>
      <c r="H489" s="21">
        <v>4600000517</v>
      </c>
      <c r="I489" s="21">
        <v>10</v>
      </c>
      <c r="J489" s="21" t="s">
        <v>769</v>
      </c>
    </row>
    <row r="490" spans="2:10" x14ac:dyDescent="0.3">
      <c r="B490" s="26" t="s">
        <v>886</v>
      </c>
      <c r="C490" s="26" t="s">
        <v>892</v>
      </c>
      <c r="D490" s="26" t="s">
        <v>457</v>
      </c>
      <c r="E490" s="26">
        <v>4543</v>
      </c>
      <c r="F490" s="26" t="s">
        <v>413</v>
      </c>
      <c r="G490" s="26" t="s">
        <v>905</v>
      </c>
      <c r="H490" s="21">
        <v>4600000517</v>
      </c>
      <c r="I490" s="62">
        <v>20</v>
      </c>
      <c r="J490" s="62" t="s">
        <v>770</v>
      </c>
    </row>
    <row r="491" spans="2:10" x14ac:dyDescent="0.3">
      <c r="B491" s="26" t="s">
        <v>886</v>
      </c>
      <c r="C491" s="26" t="s">
        <v>892</v>
      </c>
      <c r="D491" s="26" t="s">
        <v>457</v>
      </c>
      <c r="E491" s="26">
        <v>4543</v>
      </c>
      <c r="F491" s="26" t="s">
        <v>463</v>
      </c>
      <c r="G491" s="26" t="s">
        <v>906</v>
      </c>
      <c r="H491" s="21">
        <v>4600000517</v>
      </c>
      <c r="I491" s="62">
        <v>30</v>
      </c>
      <c r="J491" s="62" t="s">
        <v>769</v>
      </c>
    </row>
    <row r="492" spans="2:10" x14ac:dyDescent="0.3">
      <c r="B492" s="26" t="s">
        <v>886</v>
      </c>
      <c r="C492" s="26" t="s">
        <v>892</v>
      </c>
      <c r="D492" s="26" t="s">
        <v>457</v>
      </c>
      <c r="E492" s="26">
        <v>4543</v>
      </c>
      <c r="F492" s="26" t="s">
        <v>463</v>
      </c>
      <c r="G492" s="26" t="s">
        <v>906</v>
      </c>
      <c r="H492" s="21">
        <v>4600000517</v>
      </c>
      <c r="I492" s="62">
        <v>40</v>
      </c>
      <c r="J492" s="62" t="s">
        <v>770</v>
      </c>
    </row>
    <row r="493" spans="2:10" x14ac:dyDescent="0.3">
      <c r="B493" s="26" t="s">
        <v>886</v>
      </c>
      <c r="C493" s="26" t="s">
        <v>892</v>
      </c>
      <c r="D493" s="26" t="s">
        <v>457</v>
      </c>
      <c r="E493" s="26">
        <v>4543</v>
      </c>
      <c r="F493" s="26" t="s">
        <v>464</v>
      </c>
      <c r="G493" s="26" t="s">
        <v>465</v>
      </c>
      <c r="H493" s="21">
        <v>4600000517</v>
      </c>
      <c r="I493" s="62">
        <v>50</v>
      </c>
      <c r="J493" s="62" t="s">
        <v>769</v>
      </c>
    </row>
    <row r="494" spans="2:10" x14ac:dyDescent="0.3">
      <c r="B494" s="26" t="s">
        <v>886</v>
      </c>
      <c r="C494" s="26" t="s">
        <v>892</v>
      </c>
      <c r="D494" s="26" t="s">
        <v>457</v>
      </c>
      <c r="E494" s="26">
        <v>4543</v>
      </c>
      <c r="F494" s="26" t="s">
        <v>464</v>
      </c>
      <c r="G494" s="26" t="s">
        <v>465</v>
      </c>
      <c r="H494" s="21">
        <v>4600000517</v>
      </c>
      <c r="I494" s="62">
        <v>60</v>
      </c>
      <c r="J494" s="62" t="s">
        <v>770</v>
      </c>
    </row>
    <row r="495" spans="2:10" x14ac:dyDescent="0.3">
      <c r="B495" s="26" t="s">
        <v>886</v>
      </c>
      <c r="C495" s="26" t="s">
        <v>892</v>
      </c>
      <c r="D495" s="26" t="s">
        <v>457</v>
      </c>
      <c r="E495" s="26">
        <v>4543</v>
      </c>
      <c r="F495" s="26" t="s">
        <v>466</v>
      </c>
      <c r="G495" s="26" t="s">
        <v>907</v>
      </c>
      <c r="H495" s="21">
        <v>4600000517</v>
      </c>
      <c r="I495" s="62">
        <v>70</v>
      </c>
      <c r="J495" s="62" t="s">
        <v>769</v>
      </c>
    </row>
    <row r="496" spans="2:10" x14ac:dyDescent="0.3">
      <c r="B496" s="26" t="s">
        <v>886</v>
      </c>
      <c r="C496" s="26" t="s">
        <v>892</v>
      </c>
      <c r="D496" s="26" t="s">
        <v>457</v>
      </c>
      <c r="E496" s="26">
        <v>4543</v>
      </c>
      <c r="F496" s="26" t="s">
        <v>466</v>
      </c>
      <c r="G496" s="26" t="s">
        <v>907</v>
      </c>
      <c r="H496" s="21">
        <v>4600000517</v>
      </c>
      <c r="I496" s="62">
        <v>80</v>
      </c>
      <c r="J496" s="62" t="s">
        <v>770</v>
      </c>
    </row>
    <row r="497" spans="1:10" x14ac:dyDescent="0.3">
      <c r="B497" s="26" t="s">
        <v>886</v>
      </c>
      <c r="C497" s="26" t="s">
        <v>892</v>
      </c>
      <c r="D497" s="26" t="s">
        <v>457</v>
      </c>
      <c r="E497" s="26">
        <v>4543</v>
      </c>
      <c r="F497" s="26" t="s">
        <v>467</v>
      </c>
      <c r="G497" s="26" t="s">
        <v>468</v>
      </c>
      <c r="H497" s="21">
        <v>4600000517</v>
      </c>
      <c r="I497" s="62">
        <v>90</v>
      </c>
      <c r="J497" s="62" t="s">
        <v>769</v>
      </c>
    </row>
    <row r="498" spans="1:10" x14ac:dyDescent="0.3">
      <c r="B498" s="26" t="s">
        <v>886</v>
      </c>
      <c r="C498" s="26" t="s">
        <v>892</v>
      </c>
      <c r="D498" s="26" t="s">
        <v>457</v>
      </c>
      <c r="E498" s="26">
        <v>4543</v>
      </c>
      <c r="F498" s="26" t="s">
        <v>467</v>
      </c>
      <c r="G498" s="26" t="s">
        <v>468</v>
      </c>
      <c r="H498" s="21">
        <v>4600000517</v>
      </c>
      <c r="I498" s="62">
        <v>100</v>
      </c>
      <c r="J498" s="62" t="s">
        <v>770</v>
      </c>
    </row>
    <row r="499" spans="1:10" x14ac:dyDescent="0.3">
      <c r="B499" s="26" t="s">
        <v>886</v>
      </c>
      <c r="C499" s="26" t="s">
        <v>892</v>
      </c>
      <c r="D499" s="26" t="s">
        <v>457</v>
      </c>
      <c r="E499" s="26">
        <v>4543</v>
      </c>
      <c r="F499" s="26" t="s">
        <v>427</v>
      </c>
      <c r="G499" s="26" t="s">
        <v>428</v>
      </c>
      <c r="H499" s="21">
        <v>4600000517</v>
      </c>
      <c r="I499" s="62">
        <v>110</v>
      </c>
      <c r="J499" s="62" t="s">
        <v>769</v>
      </c>
    </row>
    <row r="500" spans="1:10" x14ac:dyDescent="0.3">
      <c r="B500" s="26" t="s">
        <v>886</v>
      </c>
      <c r="C500" s="26" t="s">
        <v>892</v>
      </c>
      <c r="D500" s="26" t="s">
        <v>457</v>
      </c>
      <c r="E500" s="26">
        <v>4543</v>
      </c>
      <c r="F500" s="26" t="s">
        <v>427</v>
      </c>
      <c r="G500" s="26" t="s">
        <v>428</v>
      </c>
      <c r="H500" s="21">
        <v>4600000517</v>
      </c>
      <c r="I500" s="62">
        <v>120</v>
      </c>
      <c r="J500" s="62" t="s">
        <v>770</v>
      </c>
    </row>
    <row r="501" spans="1:10" x14ac:dyDescent="0.3">
      <c r="B501" s="26" t="s">
        <v>886</v>
      </c>
      <c r="C501" s="26" t="s">
        <v>892</v>
      </c>
      <c r="D501" s="26" t="s">
        <v>457</v>
      </c>
      <c r="E501" s="26">
        <v>4543</v>
      </c>
      <c r="F501" s="26" t="s">
        <v>429</v>
      </c>
      <c r="G501" s="26" t="s">
        <v>430</v>
      </c>
      <c r="H501" s="21">
        <v>4600000517</v>
      </c>
      <c r="I501" s="62">
        <v>130</v>
      </c>
      <c r="J501" s="62" t="s">
        <v>778</v>
      </c>
    </row>
    <row r="502" spans="1:10" x14ac:dyDescent="0.3">
      <c r="B502" s="26" t="s">
        <v>886</v>
      </c>
      <c r="C502" s="26" t="s">
        <v>892</v>
      </c>
      <c r="D502" s="26" t="s">
        <v>457</v>
      </c>
      <c r="E502" s="26">
        <v>4543</v>
      </c>
      <c r="F502" s="26" t="s">
        <v>429</v>
      </c>
      <c r="G502" s="26" t="s">
        <v>430</v>
      </c>
      <c r="H502" s="21">
        <v>4600000517</v>
      </c>
      <c r="I502" s="62">
        <v>140</v>
      </c>
      <c r="J502" s="62" t="s">
        <v>770</v>
      </c>
    </row>
    <row r="503" spans="1:10" x14ac:dyDescent="0.3">
      <c r="B503" s="26" t="s">
        <v>886</v>
      </c>
      <c r="C503" s="26" t="s">
        <v>892</v>
      </c>
      <c r="D503" s="26" t="s">
        <v>457</v>
      </c>
      <c r="E503" s="26">
        <v>4543</v>
      </c>
      <c r="F503" s="26" t="s">
        <v>895</v>
      </c>
      <c r="G503" s="26" t="s">
        <v>471</v>
      </c>
      <c r="H503" s="21">
        <v>4600000517</v>
      </c>
      <c r="I503" s="62">
        <v>150</v>
      </c>
      <c r="J503" s="62" t="s">
        <v>769</v>
      </c>
    </row>
    <row r="504" spans="1:10" x14ac:dyDescent="0.3">
      <c r="B504" s="26" t="s">
        <v>886</v>
      </c>
      <c r="C504" s="26" t="s">
        <v>892</v>
      </c>
      <c r="D504" s="26" t="s">
        <v>457</v>
      </c>
      <c r="E504" s="26">
        <v>4543</v>
      </c>
      <c r="F504" s="26" t="s">
        <v>895</v>
      </c>
      <c r="G504" s="26" t="s">
        <v>471</v>
      </c>
      <c r="H504" s="21">
        <v>4600000517</v>
      </c>
      <c r="I504" s="62">
        <v>160</v>
      </c>
      <c r="J504" s="62" t="s">
        <v>770</v>
      </c>
    </row>
    <row r="505" spans="1:10" x14ac:dyDescent="0.3">
      <c r="B505" s="26" t="s">
        <v>886</v>
      </c>
      <c r="C505" s="26" t="s">
        <v>892</v>
      </c>
      <c r="D505" s="26" t="s">
        <v>457</v>
      </c>
      <c r="E505" s="26">
        <v>4543</v>
      </c>
      <c r="F505" s="26" t="s">
        <v>431</v>
      </c>
      <c r="G505" s="26" t="s">
        <v>432</v>
      </c>
      <c r="H505" s="21">
        <v>4600000517</v>
      </c>
      <c r="I505" s="62">
        <v>170</v>
      </c>
      <c r="J505" s="62" t="s">
        <v>769</v>
      </c>
    </row>
    <row r="506" spans="1:10" x14ac:dyDescent="0.3">
      <c r="B506" s="26" t="s">
        <v>886</v>
      </c>
      <c r="C506" s="26" t="s">
        <v>892</v>
      </c>
      <c r="D506" s="26" t="s">
        <v>457</v>
      </c>
      <c r="E506" s="26">
        <v>4543</v>
      </c>
      <c r="F506" s="26" t="s">
        <v>431</v>
      </c>
      <c r="G506" s="26" t="s">
        <v>432</v>
      </c>
      <c r="H506" s="21">
        <v>4600000517</v>
      </c>
      <c r="I506" s="62">
        <v>180</v>
      </c>
      <c r="J506" s="62" t="s">
        <v>770</v>
      </c>
    </row>
    <row r="507" spans="1:10" x14ac:dyDescent="0.3">
      <c r="B507" s="26" t="s">
        <v>886</v>
      </c>
      <c r="C507" s="26" t="s">
        <v>892</v>
      </c>
      <c r="D507" s="26" t="s">
        <v>457</v>
      </c>
      <c r="E507" s="26">
        <v>4543</v>
      </c>
      <c r="F507" s="26" t="s">
        <v>493</v>
      </c>
      <c r="G507" s="26" t="s">
        <v>494</v>
      </c>
      <c r="H507" s="21">
        <v>4600000517</v>
      </c>
      <c r="I507" s="62">
        <v>190</v>
      </c>
      <c r="J507" s="62" t="s">
        <v>769</v>
      </c>
    </row>
    <row r="508" spans="1:10" x14ac:dyDescent="0.3">
      <c r="B508" s="63" t="s">
        <v>886</v>
      </c>
      <c r="C508" s="63" t="s">
        <v>892</v>
      </c>
      <c r="D508" s="63" t="s">
        <v>457</v>
      </c>
      <c r="E508" s="63">
        <v>4543</v>
      </c>
      <c r="F508" s="63" t="s">
        <v>493</v>
      </c>
      <c r="G508" s="63" t="s">
        <v>494</v>
      </c>
      <c r="H508" s="21">
        <v>4600000517</v>
      </c>
      <c r="I508" s="64">
        <v>200</v>
      </c>
      <c r="J508" s="64" t="s">
        <v>770</v>
      </c>
    </row>
    <row r="509" spans="1:10" x14ac:dyDescent="0.3">
      <c r="A509" s="65"/>
      <c r="B509" s="26" t="s">
        <v>887</v>
      </c>
      <c r="C509" s="26" t="s">
        <v>893</v>
      </c>
      <c r="D509" s="26" t="s">
        <v>812</v>
      </c>
      <c r="E509" s="26">
        <v>12963</v>
      </c>
      <c r="F509" s="26" t="s">
        <v>463</v>
      </c>
      <c r="G509" s="26" t="s">
        <v>906</v>
      </c>
      <c r="H509" s="21">
        <v>4600000521</v>
      </c>
      <c r="I509" s="21">
        <v>10</v>
      </c>
      <c r="J509" s="21" t="s">
        <v>769</v>
      </c>
    </row>
    <row r="510" spans="1:10" x14ac:dyDescent="0.3">
      <c r="A510" s="65"/>
      <c r="B510" s="26" t="s">
        <v>887</v>
      </c>
      <c r="C510" s="26" t="s">
        <v>893</v>
      </c>
      <c r="D510" s="26" t="s">
        <v>812</v>
      </c>
      <c r="E510" s="26">
        <v>12963</v>
      </c>
      <c r="F510" s="26" t="s">
        <v>463</v>
      </c>
      <c r="G510" s="26" t="s">
        <v>906</v>
      </c>
      <c r="H510" s="21">
        <v>4600000521</v>
      </c>
      <c r="I510" s="62">
        <v>20</v>
      </c>
      <c r="J510" s="62" t="s">
        <v>770</v>
      </c>
    </row>
    <row r="511" spans="1:10" x14ac:dyDescent="0.3">
      <c r="A511" s="65"/>
      <c r="B511" s="26" t="s">
        <v>887</v>
      </c>
      <c r="C511" s="26" t="s">
        <v>893</v>
      </c>
      <c r="D511" s="26" t="s">
        <v>812</v>
      </c>
      <c r="E511" s="26">
        <v>12963</v>
      </c>
      <c r="F511" s="26" t="s">
        <v>896</v>
      </c>
      <c r="G511" s="26" t="s">
        <v>908</v>
      </c>
      <c r="H511" s="21">
        <v>4600000521</v>
      </c>
      <c r="I511" s="62">
        <v>30</v>
      </c>
      <c r="J511" s="62" t="s">
        <v>769</v>
      </c>
    </row>
    <row r="512" spans="1:10" x14ac:dyDescent="0.3">
      <c r="A512" s="65"/>
      <c r="B512" s="26" t="s">
        <v>887</v>
      </c>
      <c r="C512" s="26" t="s">
        <v>893</v>
      </c>
      <c r="D512" s="26" t="s">
        <v>812</v>
      </c>
      <c r="E512" s="26">
        <v>12963</v>
      </c>
      <c r="F512" s="26" t="s">
        <v>896</v>
      </c>
      <c r="G512" s="26" t="s">
        <v>908</v>
      </c>
      <c r="H512" s="21">
        <v>4600000521</v>
      </c>
      <c r="I512" s="62">
        <v>40</v>
      </c>
      <c r="J512" s="62" t="s">
        <v>770</v>
      </c>
    </row>
    <row r="513" spans="1:10" x14ac:dyDescent="0.3">
      <c r="A513" s="65"/>
      <c r="B513" s="26" t="s">
        <v>887</v>
      </c>
      <c r="C513" s="26" t="s">
        <v>893</v>
      </c>
      <c r="D513" s="26" t="s">
        <v>812</v>
      </c>
      <c r="E513" s="26">
        <v>12963</v>
      </c>
      <c r="F513" s="26" t="s">
        <v>474</v>
      </c>
      <c r="G513" s="26" t="s">
        <v>909</v>
      </c>
      <c r="H513" s="21">
        <v>4600000521</v>
      </c>
      <c r="I513" s="62">
        <v>50</v>
      </c>
      <c r="J513" s="62" t="s">
        <v>769</v>
      </c>
    </row>
    <row r="514" spans="1:10" x14ac:dyDescent="0.3">
      <c r="A514" s="65"/>
      <c r="B514" s="26" t="s">
        <v>887</v>
      </c>
      <c r="C514" s="26" t="s">
        <v>893</v>
      </c>
      <c r="D514" s="26" t="s">
        <v>812</v>
      </c>
      <c r="E514" s="26">
        <v>12963</v>
      </c>
      <c r="F514" s="26" t="s">
        <v>474</v>
      </c>
      <c r="G514" s="26" t="s">
        <v>909</v>
      </c>
      <c r="H514" s="21">
        <v>4600000521</v>
      </c>
      <c r="I514" s="62">
        <v>60</v>
      </c>
      <c r="J514" s="62" t="s">
        <v>770</v>
      </c>
    </row>
    <row r="515" spans="1:10" x14ac:dyDescent="0.3">
      <c r="A515" s="65"/>
      <c r="B515" s="26" t="s">
        <v>887</v>
      </c>
      <c r="C515" s="26" t="s">
        <v>893</v>
      </c>
      <c r="D515" s="26" t="s">
        <v>812</v>
      </c>
      <c r="E515" s="26">
        <v>12963</v>
      </c>
      <c r="F515" s="26" t="s">
        <v>897</v>
      </c>
      <c r="G515" s="26" t="s">
        <v>910</v>
      </c>
      <c r="H515" s="21">
        <v>4600000521</v>
      </c>
      <c r="I515" s="62">
        <v>70</v>
      </c>
      <c r="J515" s="62" t="s">
        <v>769</v>
      </c>
    </row>
    <row r="516" spans="1:10" x14ac:dyDescent="0.3">
      <c r="A516" s="65"/>
      <c r="B516" s="26" t="s">
        <v>887</v>
      </c>
      <c r="C516" s="26" t="s">
        <v>893</v>
      </c>
      <c r="D516" s="26" t="s">
        <v>812</v>
      </c>
      <c r="E516" s="26">
        <v>12963</v>
      </c>
      <c r="F516" s="26" t="s">
        <v>897</v>
      </c>
      <c r="G516" s="26" t="s">
        <v>910</v>
      </c>
      <c r="H516" s="21">
        <v>4600000521</v>
      </c>
      <c r="I516" s="62">
        <v>80</v>
      </c>
      <c r="J516" s="62" t="s">
        <v>770</v>
      </c>
    </row>
    <row r="517" spans="1:10" x14ac:dyDescent="0.3">
      <c r="A517" s="65"/>
      <c r="B517" s="26" t="s">
        <v>887</v>
      </c>
      <c r="C517" s="26" t="s">
        <v>893</v>
      </c>
      <c r="D517" s="26" t="s">
        <v>812</v>
      </c>
      <c r="E517" s="26">
        <v>12963</v>
      </c>
      <c r="F517" s="26" t="s">
        <v>898</v>
      </c>
      <c r="G517" s="26" t="s">
        <v>911</v>
      </c>
      <c r="H517" s="21">
        <v>4600000521</v>
      </c>
      <c r="I517" s="62">
        <v>90</v>
      </c>
      <c r="J517" s="62" t="s">
        <v>769</v>
      </c>
    </row>
    <row r="518" spans="1:10" x14ac:dyDescent="0.3">
      <c r="A518" s="65"/>
      <c r="B518" s="26" t="s">
        <v>887</v>
      </c>
      <c r="C518" s="26" t="s">
        <v>893</v>
      </c>
      <c r="D518" s="26" t="s">
        <v>812</v>
      </c>
      <c r="E518" s="26">
        <v>12963</v>
      </c>
      <c r="F518" s="26" t="s">
        <v>898</v>
      </c>
      <c r="G518" s="26" t="s">
        <v>911</v>
      </c>
      <c r="H518" s="21">
        <v>4600000521</v>
      </c>
      <c r="I518" s="62">
        <v>100</v>
      </c>
      <c r="J518" s="62" t="s">
        <v>770</v>
      </c>
    </row>
    <row r="519" spans="1:10" x14ac:dyDescent="0.3">
      <c r="A519" s="65"/>
      <c r="B519" s="26" t="s">
        <v>887</v>
      </c>
      <c r="C519" s="26" t="s">
        <v>893</v>
      </c>
      <c r="D519" s="26" t="s">
        <v>812</v>
      </c>
      <c r="E519" s="26">
        <v>12963</v>
      </c>
      <c r="F519" s="26" t="s">
        <v>899</v>
      </c>
      <c r="G519" s="26" t="s">
        <v>912</v>
      </c>
      <c r="H519" s="21">
        <v>4600000521</v>
      </c>
      <c r="I519" s="62">
        <v>110</v>
      </c>
      <c r="J519" s="62" t="s">
        <v>769</v>
      </c>
    </row>
    <row r="520" spans="1:10" x14ac:dyDescent="0.3">
      <c r="A520" s="65"/>
      <c r="B520" s="26" t="s">
        <v>887</v>
      </c>
      <c r="C520" s="26" t="s">
        <v>893</v>
      </c>
      <c r="D520" s="26" t="s">
        <v>812</v>
      </c>
      <c r="E520" s="26">
        <v>12963</v>
      </c>
      <c r="F520" s="26" t="s">
        <v>899</v>
      </c>
      <c r="G520" s="26" t="s">
        <v>912</v>
      </c>
      <c r="H520" s="21">
        <v>4600000521</v>
      </c>
      <c r="I520" s="62">
        <v>120</v>
      </c>
      <c r="J520" s="62" t="s">
        <v>770</v>
      </c>
    </row>
    <row r="521" spans="1:10" x14ac:dyDescent="0.3">
      <c r="A521" s="65"/>
      <c r="B521" s="26" t="s">
        <v>887</v>
      </c>
      <c r="C521" s="26" t="s">
        <v>893</v>
      </c>
      <c r="D521" s="26" t="s">
        <v>812</v>
      </c>
      <c r="E521" s="26">
        <v>12963</v>
      </c>
      <c r="F521" s="26" t="s">
        <v>406</v>
      </c>
      <c r="G521" s="26" t="s">
        <v>913</v>
      </c>
      <c r="H521" s="21">
        <v>4600000521</v>
      </c>
      <c r="I521" s="62">
        <v>130</v>
      </c>
      <c r="J521" s="62" t="s">
        <v>778</v>
      </c>
    </row>
    <row r="522" spans="1:10" x14ac:dyDescent="0.3">
      <c r="A522" s="65"/>
      <c r="B522" s="26" t="s">
        <v>887</v>
      </c>
      <c r="C522" s="26" t="s">
        <v>893</v>
      </c>
      <c r="D522" s="26" t="s">
        <v>812</v>
      </c>
      <c r="E522" s="26">
        <v>12963</v>
      </c>
      <c r="F522" s="26" t="s">
        <v>406</v>
      </c>
      <c r="G522" s="26" t="s">
        <v>913</v>
      </c>
      <c r="H522" s="21">
        <v>4600000521</v>
      </c>
      <c r="I522" s="62">
        <v>140</v>
      </c>
      <c r="J522" s="62" t="s">
        <v>770</v>
      </c>
    </row>
    <row r="523" spans="1:10" x14ac:dyDescent="0.3">
      <c r="A523" s="65"/>
      <c r="B523" s="26" t="s">
        <v>887</v>
      </c>
      <c r="C523" s="26" t="s">
        <v>893</v>
      </c>
      <c r="D523" s="26" t="s">
        <v>812</v>
      </c>
      <c r="E523" s="26">
        <v>12963</v>
      </c>
      <c r="F523" s="26" t="s">
        <v>900</v>
      </c>
      <c r="G523" s="26" t="s">
        <v>914</v>
      </c>
      <c r="H523" s="21">
        <v>4600000521</v>
      </c>
      <c r="I523" s="62">
        <v>150</v>
      </c>
      <c r="J523" s="62" t="s">
        <v>769</v>
      </c>
    </row>
    <row r="524" spans="1:10" x14ac:dyDescent="0.3">
      <c r="A524" s="65"/>
      <c r="B524" s="26" t="s">
        <v>887</v>
      </c>
      <c r="C524" s="26" t="s">
        <v>893</v>
      </c>
      <c r="D524" s="26" t="s">
        <v>812</v>
      </c>
      <c r="E524" s="26">
        <v>12963</v>
      </c>
      <c r="F524" s="26" t="s">
        <v>900</v>
      </c>
      <c r="G524" s="26" t="s">
        <v>914</v>
      </c>
      <c r="H524" s="21">
        <v>4600000521</v>
      </c>
      <c r="I524" s="62">
        <v>160</v>
      </c>
      <c r="J524" s="62" t="s">
        <v>770</v>
      </c>
    </row>
    <row r="525" spans="1:10" x14ac:dyDescent="0.3">
      <c r="A525" s="65"/>
      <c r="B525" s="26" t="s">
        <v>887</v>
      </c>
      <c r="C525" s="26" t="s">
        <v>893</v>
      </c>
      <c r="D525" s="26" t="s">
        <v>812</v>
      </c>
      <c r="E525" s="26">
        <v>12963</v>
      </c>
      <c r="F525" s="26" t="s">
        <v>901</v>
      </c>
      <c r="G525" s="26" t="s">
        <v>915</v>
      </c>
      <c r="H525" s="21">
        <v>4600000521</v>
      </c>
      <c r="I525" s="62">
        <v>170</v>
      </c>
      <c r="J525" s="62" t="s">
        <v>769</v>
      </c>
    </row>
    <row r="526" spans="1:10" x14ac:dyDescent="0.3">
      <c r="A526" s="65"/>
      <c r="B526" s="26" t="s">
        <v>887</v>
      </c>
      <c r="C526" s="26" t="s">
        <v>893</v>
      </c>
      <c r="D526" s="26" t="s">
        <v>812</v>
      </c>
      <c r="E526" s="26">
        <v>12963</v>
      </c>
      <c r="F526" s="26" t="s">
        <v>902</v>
      </c>
      <c r="G526" s="26" t="s">
        <v>915</v>
      </c>
      <c r="H526" s="21">
        <v>4600000521</v>
      </c>
      <c r="I526" s="62">
        <v>180</v>
      </c>
      <c r="J526" s="62" t="s">
        <v>770</v>
      </c>
    </row>
    <row r="527" spans="1:10" x14ac:dyDescent="0.3">
      <c r="A527" s="65"/>
      <c r="B527" s="26" t="s">
        <v>887</v>
      </c>
      <c r="C527" s="26" t="s">
        <v>893</v>
      </c>
      <c r="D527" s="26" t="s">
        <v>812</v>
      </c>
      <c r="E527" s="26">
        <v>12963</v>
      </c>
      <c r="F527" s="26" t="s">
        <v>903</v>
      </c>
      <c r="G527" s="26" t="s">
        <v>916</v>
      </c>
      <c r="H527" s="21">
        <v>4600000521</v>
      </c>
      <c r="I527" s="62">
        <v>190</v>
      </c>
      <c r="J527" s="62" t="s">
        <v>769</v>
      </c>
    </row>
    <row r="528" spans="1:10" x14ac:dyDescent="0.3">
      <c r="A528" s="65"/>
      <c r="B528" s="26" t="s">
        <v>887</v>
      </c>
      <c r="C528" s="26" t="s">
        <v>893</v>
      </c>
      <c r="D528" s="26" t="s">
        <v>812</v>
      </c>
      <c r="E528" s="26">
        <v>12963</v>
      </c>
      <c r="F528" s="26" t="s">
        <v>903</v>
      </c>
      <c r="G528" s="26" t="s">
        <v>916</v>
      </c>
      <c r="H528" s="21">
        <v>4600000521</v>
      </c>
      <c r="I528" s="62">
        <v>200</v>
      </c>
      <c r="J528" s="62" t="s">
        <v>770</v>
      </c>
    </row>
    <row r="529" spans="1:10" x14ac:dyDescent="0.3">
      <c r="A529" s="65"/>
      <c r="B529" s="26" t="s">
        <v>887</v>
      </c>
      <c r="C529" s="26" t="s">
        <v>893</v>
      </c>
      <c r="D529" s="26" t="s">
        <v>812</v>
      </c>
      <c r="E529" s="26">
        <v>12963</v>
      </c>
      <c r="F529" s="26" t="s">
        <v>390</v>
      </c>
      <c r="G529" s="26" t="s">
        <v>917</v>
      </c>
      <c r="H529" s="21">
        <v>4600000521</v>
      </c>
      <c r="I529" s="62">
        <v>210</v>
      </c>
      <c r="J529" s="62" t="s">
        <v>769</v>
      </c>
    </row>
    <row r="530" spans="1:10" x14ac:dyDescent="0.3">
      <c r="A530" s="65"/>
      <c r="B530" s="26" t="s">
        <v>887</v>
      </c>
      <c r="C530" s="26" t="s">
        <v>893</v>
      </c>
      <c r="D530" s="26" t="s">
        <v>812</v>
      </c>
      <c r="E530" s="26">
        <v>12963</v>
      </c>
      <c r="F530" s="26" t="s">
        <v>390</v>
      </c>
      <c r="G530" s="26" t="s">
        <v>917</v>
      </c>
      <c r="H530" s="21">
        <v>4600000521</v>
      </c>
      <c r="I530" s="62">
        <v>220</v>
      </c>
      <c r="J530" s="62" t="s">
        <v>770</v>
      </c>
    </row>
  </sheetData>
  <autoFilter ref="A2:J455" xr:uid="{00000000-0001-0000-0100-000000000000}"/>
  <mergeCells count="3">
    <mergeCell ref="B1:C1"/>
    <mergeCell ref="D1:G1"/>
    <mergeCell ref="H1:J1"/>
  </mergeCells>
  <phoneticPr fontId="1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8FC3-2244-4047-BA08-7A1F480A5650}">
  <sheetPr>
    <pageSetUpPr fitToPage="1"/>
  </sheetPr>
  <dimension ref="A1:AE10"/>
  <sheetViews>
    <sheetView showGridLines="0" zoomScale="80" zoomScaleNormal="80" zoomScaleSheetLayoutView="70" workbookViewId="0">
      <pane ySplit="2" topLeftCell="A3" activePane="bottomLeft" state="frozen"/>
      <selection pane="bottomLeft" activeCell="L1" sqref="L1:M1"/>
    </sheetView>
  </sheetViews>
  <sheetFormatPr baseColWidth="10" defaultColWidth="11.453125" defaultRowHeight="14.5" x14ac:dyDescent="0.35"/>
  <cols>
    <col min="1" max="1" width="34.26953125" style="53" bestFit="1" customWidth="1"/>
    <col min="2" max="2" width="24" style="53" customWidth="1"/>
    <col min="3" max="3" width="97.81640625" style="53" bestFit="1" customWidth="1"/>
    <col min="4" max="4" width="37.1796875" style="53" bestFit="1" customWidth="1"/>
    <col min="5" max="6" width="15.7265625" style="53" customWidth="1"/>
    <col min="7" max="8" width="20.81640625" style="53" customWidth="1"/>
    <col min="9" max="9" width="12.7265625" style="53" bestFit="1" customWidth="1"/>
    <col min="10" max="10" width="17" style="53" customWidth="1"/>
    <col min="11" max="11" width="17" style="52" customWidth="1"/>
    <col min="12" max="12" width="108.1796875" style="52" bestFit="1" customWidth="1"/>
    <col min="13" max="13" width="15.453125" style="34" customWidth="1"/>
    <col min="14" max="14" width="5.7265625" style="5" customWidth="1"/>
    <col min="15" max="16" width="11.453125" style="5"/>
    <col min="17" max="17" width="11.453125" style="9"/>
    <col min="18" max="18" width="38.1796875" style="9" customWidth="1"/>
    <col min="19" max="31" width="11.453125" style="9"/>
    <col min="32" max="16384" width="11.453125" style="51"/>
  </cols>
  <sheetData>
    <row r="1" spans="1:31" s="37" customFormat="1" ht="45.75" customHeight="1" x14ac:dyDescent="0.35">
      <c r="A1" s="67"/>
      <c r="B1" s="67"/>
      <c r="C1" s="66" t="s">
        <v>865</v>
      </c>
      <c r="D1" s="66"/>
      <c r="E1" s="66"/>
      <c r="F1" s="66"/>
      <c r="G1" s="66"/>
      <c r="H1" s="66"/>
      <c r="I1" s="66"/>
      <c r="J1" s="66"/>
      <c r="K1" s="66"/>
      <c r="L1" s="66" t="s">
        <v>919</v>
      </c>
      <c r="M1" s="66"/>
      <c r="N1" s="35"/>
      <c r="O1" s="35"/>
      <c r="P1" s="35"/>
      <c r="Q1" s="36"/>
      <c r="R1" s="36"/>
      <c r="S1" s="36"/>
      <c r="T1" s="36"/>
      <c r="U1" s="36"/>
      <c r="V1" s="36"/>
      <c r="W1" s="36"/>
      <c r="X1" s="36"/>
      <c r="Y1" s="36"/>
      <c r="Z1" s="36"/>
      <c r="AA1" s="36"/>
      <c r="AB1" s="36"/>
      <c r="AC1" s="36"/>
      <c r="AD1" s="36"/>
      <c r="AE1" s="36"/>
    </row>
    <row r="2" spans="1:31" s="2" customFormat="1" ht="51.75" customHeight="1" x14ac:dyDescent="0.35">
      <c r="A2" s="18" t="s">
        <v>1</v>
      </c>
      <c r="B2" s="18" t="s">
        <v>2</v>
      </c>
      <c r="C2" s="18" t="s">
        <v>766</v>
      </c>
      <c r="D2" s="18" t="s">
        <v>765</v>
      </c>
      <c r="E2" s="18" t="s">
        <v>771</v>
      </c>
      <c r="F2" s="18" t="s">
        <v>772</v>
      </c>
      <c r="G2" s="18" t="s">
        <v>773</v>
      </c>
      <c r="H2" s="18" t="s">
        <v>774</v>
      </c>
      <c r="I2" s="18" t="s">
        <v>775</v>
      </c>
      <c r="J2" s="18" t="s">
        <v>3</v>
      </c>
      <c r="K2" s="19" t="s">
        <v>4</v>
      </c>
      <c r="L2" s="19" t="s">
        <v>843</v>
      </c>
      <c r="M2" s="18" t="s">
        <v>324</v>
      </c>
      <c r="N2" s="38"/>
      <c r="O2" s="38"/>
      <c r="P2" s="38"/>
      <c r="Q2" s="7"/>
      <c r="R2" s="7"/>
      <c r="S2" s="7"/>
      <c r="T2" s="7"/>
      <c r="U2" s="7"/>
      <c r="V2" s="7"/>
      <c r="W2" s="7"/>
      <c r="X2" s="7"/>
      <c r="Y2" s="7"/>
      <c r="Z2" s="7"/>
      <c r="AA2" s="7"/>
      <c r="AB2" s="7"/>
      <c r="AC2" s="7"/>
      <c r="AD2" s="7"/>
      <c r="AE2" s="7"/>
    </row>
    <row r="3" spans="1:31" ht="28" x14ac:dyDescent="0.35">
      <c r="A3" s="3" t="s">
        <v>42</v>
      </c>
      <c r="B3" s="3" t="s">
        <v>58</v>
      </c>
      <c r="C3" s="13" t="s">
        <v>864</v>
      </c>
      <c r="D3" s="4" t="s">
        <v>863</v>
      </c>
      <c r="E3" s="4" t="s">
        <v>862</v>
      </c>
      <c r="F3" s="4" t="s">
        <v>789</v>
      </c>
      <c r="G3" s="22" t="s">
        <v>861</v>
      </c>
      <c r="H3" s="22">
        <v>4600000148</v>
      </c>
      <c r="I3" s="23" t="s">
        <v>11</v>
      </c>
      <c r="J3" s="12">
        <v>45661</v>
      </c>
      <c r="K3" s="12">
        <v>47483</v>
      </c>
      <c r="L3" s="3" t="s">
        <v>860</v>
      </c>
      <c r="M3" s="54" t="s">
        <v>13</v>
      </c>
    </row>
    <row r="4" spans="1:31" ht="28" x14ac:dyDescent="0.35">
      <c r="A4" s="3" t="s">
        <v>101</v>
      </c>
      <c r="B4" s="4" t="s">
        <v>103</v>
      </c>
      <c r="C4" s="4" t="s">
        <v>108</v>
      </c>
      <c r="D4" s="4" t="s">
        <v>109</v>
      </c>
      <c r="E4" s="4" t="s">
        <v>110</v>
      </c>
      <c r="F4" s="4">
        <v>15940</v>
      </c>
      <c r="G4" s="27" t="s">
        <v>111</v>
      </c>
      <c r="H4" s="22">
        <v>4400001250</v>
      </c>
      <c r="I4" s="32" t="s">
        <v>160</v>
      </c>
      <c r="J4" s="12">
        <v>43558</v>
      </c>
      <c r="K4" s="12">
        <v>45983</v>
      </c>
      <c r="L4" s="3" t="s">
        <v>368</v>
      </c>
      <c r="M4" s="54" t="s">
        <v>102</v>
      </c>
    </row>
    <row r="5" spans="1:31" x14ac:dyDescent="0.35">
      <c r="A5" s="3" t="s">
        <v>101</v>
      </c>
      <c r="B5" s="4" t="s">
        <v>103</v>
      </c>
      <c r="C5" s="3" t="s">
        <v>119</v>
      </c>
      <c r="D5" s="3" t="s">
        <v>120</v>
      </c>
      <c r="E5" s="3" t="s">
        <v>121</v>
      </c>
      <c r="F5" s="3">
        <v>17221</v>
      </c>
      <c r="G5" s="22" t="s">
        <v>122</v>
      </c>
      <c r="H5" s="22">
        <v>4400001659</v>
      </c>
      <c r="I5" s="23" t="s">
        <v>11</v>
      </c>
      <c r="J5" s="11">
        <v>44927</v>
      </c>
      <c r="K5" s="11">
        <v>46387</v>
      </c>
      <c r="L5" s="12" t="s">
        <v>123</v>
      </c>
      <c r="M5" s="54" t="s">
        <v>102</v>
      </c>
    </row>
    <row r="6" spans="1:31" ht="28" x14ac:dyDescent="0.35">
      <c r="A6" s="3" t="s">
        <v>101</v>
      </c>
      <c r="B6" s="4" t="s">
        <v>103</v>
      </c>
      <c r="C6" s="3" t="s">
        <v>319</v>
      </c>
      <c r="D6" s="3" t="s">
        <v>143</v>
      </c>
      <c r="E6" s="3" t="s">
        <v>144</v>
      </c>
      <c r="F6" s="3">
        <v>17748</v>
      </c>
      <c r="G6" s="22" t="s">
        <v>352</v>
      </c>
      <c r="H6" s="22">
        <v>460000062</v>
      </c>
      <c r="I6" s="23" t="s">
        <v>160</v>
      </c>
      <c r="J6" s="11">
        <v>45204</v>
      </c>
      <c r="K6" s="11">
        <v>46664</v>
      </c>
      <c r="L6" s="12" t="s">
        <v>318</v>
      </c>
      <c r="M6" s="54" t="s">
        <v>102</v>
      </c>
    </row>
    <row r="7" spans="1:31" ht="28" x14ac:dyDescent="0.35">
      <c r="A7" s="3" t="s">
        <v>101</v>
      </c>
      <c r="B7" s="4" t="s">
        <v>103</v>
      </c>
      <c r="C7" s="3" t="s">
        <v>320</v>
      </c>
      <c r="D7" s="3" t="s">
        <v>145</v>
      </c>
      <c r="E7" s="3" t="s">
        <v>146</v>
      </c>
      <c r="F7" s="3">
        <v>17747</v>
      </c>
      <c r="G7" s="22" t="s">
        <v>147</v>
      </c>
      <c r="H7" s="22">
        <v>4400001954</v>
      </c>
      <c r="I7" s="23" t="s">
        <v>11</v>
      </c>
      <c r="J7" s="11">
        <v>45208</v>
      </c>
      <c r="K7" s="11">
        <v>46668</v>
      </c>
      <c r="L7" s="12" t="s">
        <v>318</v>
      </c>
      <c r="M7" s="54" t="s">
        <v>102</v>
      </c>
    </row>
    <row r="8" spans="1:31" x14ac:dyDescent="0.35">
      <c r="A8" s="3" t="s">
        <v>101</v>
      </c>
      <c r="B8" s="3" t="s">
        <v>234</v>
      </c>
      <c r="C8" s="3" t="s">
        <v>235</v>
      </c>
      <c r="D8" s="3" t="s">
        <v>171</v>
      </c>
      <c r="E8" s="3" t="s">
        <v>236</v>
      </c>
      <c r="F8" s="3">
        <v>17470</v>
      </c>
      <c r="G8" s="22" t="s">
        <v>326</v>
      </c>
      <c r="H8" s="22">
        <v>4400001790</v>
      </c>
      <c r="I8" s="23" t="s">
        <v>160</v>
      </c>
      <c r="J8" s="11">
        <v>45292</v>
      </c>
      <c r="K8" s="11">
        <v>46752</v>
      </c>
      <c r="L8" s="12" t="s">
        <v>174</v>
      </c>
      <c r="M8" s="54" t="s">
        <v>102</v>
      </c>
    </row>
    <row r="9" spans="1:31" ht="28" x14ac:dyDescent="0.35">
      <c r="A9" s="3" t="s">
        <v>101</v>
      </c>
      <c r="B9" s="4" t="s">
        <v>103</v>
      </c>
      <c r="C9" s="47" t="s">
        <v>170</v>
      </c>
      <c r="D9" s="4" t="s">
        <v>171</v>
      </c>
      <c r="E9" s="4" t="s">
        <v>172</v>
      </c>
      <c r="F9" s="4">
        <v>17784</v>
      </c>
      <c r="G9" s="27" t="s">
        <v>173</v>
      </c>
      <c r="H9" s="27">
        <v>4400001978</v>
      </c>
      <c r="I9" s="23" t="s">
        <v>160</v>
      </c>
      <c r="J9" s="12">
        <v>45536</v>
      </c>
      <c r="K9" s="12">
        <v>46990</v>
      </c>
      <c r="L9" s="11" t="s">
        <v>174</v>
      </c>
      <c r="M9" s="54" t="s">
        <v>102</v>
      </c>
    </row>
    <row r="10" spans="1:31" ht="28" x14ac:dyDescent="0.35">
      <c r="A10" s="3" t="s">
        <v>101</v>
      </c>
      <c r="B10" s="4" t="s">
        <v>103</v>
      </c>
      <c r="C10" s="13" t="s">
        <v>175</v>
      </c>
      <c r="D10" s="3" t="s">
        <v>176</v>
      </c>
      <c r="E10" s="4" t="s">
        <v>177</v>
      </c>
      <c r="F10" s="4">
        <v>17845</v>
      </c>
      <c r="G10" s="27" t="s">
        <v>325</v>
      </c>
      <c r="H10" s="27">
        <v>4400002007</v>
      </c>
      <c r="I10" s="23" t="s">
        <v>160</v>
      </c>
      <c r="J10" s="12">
        <v>45583</v>
      </c>
      <c r="K10" s="11">
        <v>47043</v>
      </c>
      <c r="L10" s="11" t="s">
        <v>178</v>
      </c>
      <c r="M10" s="54" t="s">
        <v>102</v>
      </c>
    </row>
  </sheetData>
  <autoFilter ref="A2:M2" xr:uid="{00000000-0009-0000-0000-000000000000}">
    <sortState xmlns:xlrd2="http://schemas.microsoft.com/office/spreadsheetml/2017/richdata2" ref="A2:M3">
      <sortCondition ref="K2"/>
    </sortState>
  </autoFilter>
  <mergeCells count="3">
    <mergeCell ref="A1:B1"/>
    <mergeCell ref="C1:K1"/>
    <mergeCell ref="L1:M1"/>
  </mergeCells>
  <conditionalFormatting sqref="I1">
    <cfRule type="containsText" dxfId="5" priority="22" operator="containsText" text="Inactif">
      <formula>NOT(ISERROR(SEARCH("Inactif",I1)))</formula>
    </cfRule>
    <cfRule type="containsText" dxfId="4" priority="23" operator="containsText" text="Anomalie, ne pas faire de commande">
      <formula>NOT(ISERROR(SEARCH("Anomalie, ne pas faire de commande",I1)))</formula>
    </cfRule>
    <cfRule type="containsText" dxfId="3" priority="24" operator="containsText" text="Actif">
      <formula>NOT(ISERROR(SEARCH("Actif",I1)))</formula>
    </cfRule>
  </conditionalFormatting>
  <conditionalFormatting sqref="I3:I1048576">
    <cfRule type="containsText" dxfId="2" priority="1" operator="containsText" text="Inactif">
      <formula>NOT(ISERROR(SEARCH("Inactif",I3)))</formula>
    </cfRule>
    <cfRule type="containsText" dxfId="1" priority="2" operator="containsText" text="Anomalie, ne pas faire de commande">
      <formula>NOT(ISERROR(SEARCH("Anomalie, ne pas faire de commande",I3)))</formula>
    </cfRule>
    <cfRule type="containsText" dxfId="0" priority="3" operator="containsText" text="Actif">
      <formula>NOT(ISERROR(SEARCH("Actif",I3)))</formula>
    </cfRule>
  </conditionalFormatting>
  <pageMargins left="0.7" right="0.7" top="0.75" bottom="0.75" header="0.3" footer="0.3"/>
  <pageSetup paperSize="8"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Liste marchés nationaux</vt:lpstr>
      <vt:lpstr>Liste postes contrat d'achat</vt:lpstr>
      <vt:lpstr>Liste marchés siège</vt:lpstr>
      <vt:lpstr>'Liste marchés nationaux'!Zone_d_impression</vt:lpstr>
      <vt:lpstr>'Liste marchés siège'!Zone_d_impression</vt:lpstr>
    </vt:vector>
  </TitlesOfParts>
  <Manager/>
  <Company>INSERM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ophelie.cuvelier@inserm.fr</dc:creator>
  <cp:keywords/>
  <dc:description/>
  <cp:lastModifiedBy>Thomas SANTI</cp:lastModifiedBy>
  <cp:revision/>
  <dcterms:created xsi:type="dcterms:W3CDTF">2020-03-05T08:24:56Z</dcterms:created>
  <dcterms:modified xsi:type="dcterms:W3CDTF">2025-10-07T16:21:10Z</dcterms:modified>
  <cp:category/>
  <cp:contentStatus/>
</cp:coreProperties>
</file>