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Publics\DAF_Achat marchés\01. Activités transverses\01. Pilotage des activités\04. Listes des marchés nationaux\"/>
    </mc:Choice>
  </mc:AlternateContent>
  <xr:revisionPtr revIDLastSave="0" documentId="13_ncr:1_{2E493B0A-6465-4D63-9225-5A949F614EDB}" xr6:coauthVersionLast="47" xr6:coauthVersionMax="47" xr10:uidLastSave="{00000000-0000-0000-0000-000000000000}"/>
  <bookViews>
    <workbookView xWindow="-120" yWindow="-16320" windowWidth="29040" windowHeight="15720" tabRatio="638" xr2:uid="{00000000-000D-0000-FFFF-FFFF00000000}"/>
  </bookViews>
  <sheets>
    <sheet name="Liste des marchés nationaux" sheetId="4" r:id="rId1"/>
  </sheets>
  <definedNames>
    <definedName name="_xlnm._FilterDatabase" localSheetId="0" hidden="1">'Liste des marchés nationaux'!$A$2:$M$103</definedName>
    <definedName name="_xlnm.Print_Area" localSheetId="0">'Liste des marchés nationaux'!$A$1:$M$104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<sst xmlns="http://schemas.openxmlformats.org/spreadsheetml/2006/main" count="917" uniqueCount="442">
  <si>
    <t>LISTE DES MARCHES NATIONAUX DE L'INSERM</t>
  </si>
  <si>
    <t xml:space="preserve">Catégorie d'achat </t>
  </si>
  <si>
    <r>
      <t>Structures habilitées à commander</t>
    </r>
    <r>
      <rPr>
        <b/>
        <sz val="18"/>
        <color theme="1"/>
        <rFont val="Arial"/>
        <family val="2"/>
      </rPr>
      <t xml:space="preserve"> </t>
    </r>
  </si>
  <si>
    <t>Intitulé</t>
  </si>
  <si>
    <t>Fournisseur</t>
  </si>
  <si>
    <t>N° officiel de marché SAFIR</t>
  </si>
  <si>
    <t>N° de marché SAFIR</t>
  </si>
  <si>
    <t xml:space="preserve">N° de marché SIFAC+ </t>
  </si>
  <si>
    <t>N° de contrat d'achat</t>
  </si>
  <si>
    <t xml:space="preserve">Statut du marché </t>
  </si>
  <si>
    <t>Date début d'exécution</t>
  </si>
  <si>
    <t>Date d'expiration maximale</t>
  </si>
  <si>
    <t>Code GHP</t>
  </si>
  <si>
    <t>Information et communication (y compris information scientifique et technique)</t>
  </si>
  <si>
    <t xml:space="preserve">DR et Unités </t>
  </si>
  <si>
    <t>Externalisation de la conservation des archives physiques de l'Inserm</t>
  </si>
  <si>
    <t>NOVARCHIVE ILE DE France</t>
  </si>
  <si>
    <t>F212DGE100</t>
  </si>
  <si>
    <t>2023FSDGENN003</t>
  </si>
  <si>
    <t xml:space="preserve">Actif </t>
  </si>
  <si>
    <t>CI.11 DOCUMENTATION : SERVICES D'ARCHIVAGE</t>
  </si>
  <si>
    <t>GC</t>
  </si>
  <si>
    <t xml:space="preserve">Fluides </t>
  </si>
  <si>
    <t>DR OCCITANIE MÉDITERRANÉE 
DR PROVENCE ALPES-COTE D’AZUR</t>
  </si>
  <si>
    <t>Accord-cadre Gaz / Lot 1 (gros et moyen gaz)</t>
  </si>
  <si>
    <t>GAZ DE BORDEAUX</t>
  </si>
  <si>
    <t>F231DGE077</t>
  </si>
  <si>
    <t>2023FFDGENN009</t>
  </si>
  <si>
    <t xml:space="preserve">BA.02 COMBUSTIBLES GAZEUX DISTRIBUES </t>
  </si>
  <si>
    <t>Accord-cadre Gaz / Lot 2  (petit gaz)</t>
  </si>
  <si>
    <t>EKWATEUR PRO</t>
  </si>
  <si>
    <t>F231DGE078</t>
  </si>
  <si>
    <t>2023FFDGENN015</t>
  </si>
  <si>
    <t xml:space="preserve">DR EST
DR NOUVELLE-AQUITAINE </t>
  </si>
  <si>
    <t>Accord-cadre Gaz / Lot 3 (gros et moyen gaz ELD)</t>
  </si>
  <si>
    <t>F231DGE079</t>
  </si>
  <si>
    <t>2023FFDGENN002</t>
  </si>
  <si>
    <t>DR OCCITANIE MÉDITERRANÉE 
DR PARIS IDF CENTRE-EST 
DR PARIS IDF SUD 
DR PARIS-IDF CENTRE NORD 
DR PROVENCE ALPES-COTE D’AZUR
DR AUVERGNE RHÔNE-ALPES 
DR OCCITANIE PYRENEES</t>
  </si>
  <si>
    <t>Accord-cadre ELEC / Lot 1 (gros électricité)</t>
  </si>
  <si>
    <t>ENGIE</t>
  </si>
  <si>
    <t>F231DGE072</t>
  </si>
  <si>
    <t>2024FFDGENN020</t>
  </si>
  <si>
    <t xml:space="preserve">BA.01 ELECTRICITE DISTRIBUEE </t>
  </si>
  <si>
    <t>DR NORD OUEST 
DR NOUVELLE-AQUITAINE  ADMINISTRATION DU SIEGE  
DR PROVENCE ALPES- COTE D’AZUR</t>
  </si>
  <si>
    <t>Accord-cadre ELEC / Lot 2( moyen électricité)</t>
  </si>
  <si>
    <t>F231DGE073</t>
  </si>
  <si>
    <t>2023FFDGENN001</t>
  </si>
  <si>
    <t>DR OCCITANIE MÉDITERRANÉE
ADMINISTRATION DU SIEGE</t>
  </si>
  <si>
    <t>Accord-cadre ELEC / Lot 3  (petit électricité)</t>
  </si>
  <si>
    <t>F231DGE074</t>
  </si>
  <si>
    <t>2024FFDGENN040</t>
  </si>
  <si>
    <t>DR EST</t>
  </si>
  <si>
    <t>Accord-cadre ELEC / Lot 4 (gros électricité  ELD)</t>
  </si>
  <si>
    <t>ES ENERGIES STRASBOURG</t>
  </si>
  <si>
    <t>F231DGE075</t>
  </si>
  <si>
    <t>2023FFDGENN010</t>
  </si>
  <si>
    <t>Accord-cadre ELEC / Lot 5  (moyen électricité ELD)</t>
  </si>
  <si>
    <t>F231DGE076</t>
  </si>
  <si>
    <t>2023FFDGENN011</t>
  </si>
  <si>
    <t>Approvisionnements et services généraux</t>
  </si>
  <si>
    <t>DR</t>
  </si>
  <si>
    <t xml:space="preserve">Organisation de prestations d’expédition de colis, comprenant la collecte, l’acheminement et la livraison depuis et vers la France métropolitaine, les DROM-COM, l’Europe et le reste du monde. </t>
  </si>
  <si>
    <t>DUSOLIER-CALBERSON (GEODIS)</t>
  </si>
  <si>
    <t>F222DGE086</t>
  </si>
  <si>
    <t>2022FSDGENN003</t>
  </si>
  <si>
    <t xml:space="preserve">FB.03 TRANSPORT EXPRESS DE COLIS </t>
  </si>
  <si>
    <t>Fournitures de bureau Lot 1 (fournitures de bureau) et Lot 2 (papier et reprographie)</t>
  </si>
  <si>
    <t>Alkor Solutions Business</t>
  </si>
  <si>
    <t>F221DGE132</t>
  </si>
  <si>
    <t>2023FFDGENN006</t>
  </si>
  <si>
    <t>AB01 PETITES FOURNITURES ET PETITS EQUIPEMENTS DE BUREAU (HORS INFORMATIQUE)
AC01 PAPIERS BLANCS OU COLORES COURANTS POUR IMPRESSION-REPROGRAPHIE</t>
  </si>
  <si>
    <t>Fournitures de bureau Lot 3 (consommables informatiques)</t>
  </si>
  <si>
    <t>Belta (groupe Ecoburotic)</t>
  </si>
  <si>
    <t>F221DGE134</t>
  </si>
  <si>
    <t>2023FFDGENN007</t>
  </si>
  <si>
    <t>Siège (DSO)</t>
  </si>
  <si>
    <t>Gestion des abonnements à des bases de données scientifiques (Lot 3)</t>
  </si>
  <si>
    <t>Ebsco Information Services</t>
  </si>
  <si>
    <t>F232DGE009</t>
  </si>
  <si>
    <t>2024FSDGENN019</t>
  </si>
  <si>
    <t>CE.21 DOCUMENT. : DROIT D'ACCES A DES BASES DE DONNEES DOCUMENTAIRES SCIENTIFIQUES</t>
  </si>
  <si>
    <t>Gestion des abonnements aux périodiques scientifiques et généralistes France et Hors France (Lot 1 et Lot 2)</t>
  </si>
  <si>
    <t>F232DGE008</t>
  </si>
  <si>
    <t>2024FSDGENN018</t>
  </si>
  <si>
    <t>CE.11 DOCUMENT. : JOURNAUX, REVUES ET PERIODIQUES SCIENTIFIQUES (SUPPORT PAPIER)
CE.12 DOCUMENT. : JOURNAUX, REVUES ET PERIODIQUES NON SCIENTIFIQUES (SUPPORT PAPIER)
CE.13 DOCUMENT. : JOURNAUX, REVUES ET PERIODIQUES SCIENTIFIQUES (ELECTRONIQUES)
CE.14 DOCUMENT. : JOURNAUX, REVUES ET PERIODIQUES NON SCIENTIFIQUES (ELECTRONIQUES)
CF.03 DOC. : ARCHIVES DE JOURNAUX, REVUES ET PERIODIQUES SCIENTIFIQUES (ELECTRONIQUES)</t>
  </si>
  <si>
    <t>Marché de commissaires aux comptes dans le cadre de la mission de certification des comptes consolidés et prestations associées</t>
  </si>
  <si>
    <t>KPMG SA</t>
  </si>
  <si>
    <t>F232DGE056</t>
  </si>
  <si>
    <t>2023FSDGENN008</t>
  </si>
  <si>
    <t>EB13 CERTIFICATION LEGALE DES COMPTES</t>
  </si>
  <si>
    <t>Mazars SA</t>
  </si>
  <si>
    <t>F232DGE049</t>
  </si>
  <si>
    <t>2023FSDGENN007</t>
  </si>
  <si>
    <t>Unités</t>
  </si>
  <si>
    <t>Transport de colis de produits et échantillons biologiques - Lot N°1</t>
  </si>
  <si>
    <t>CHRONOPOST</t>
  </si>
  <si>
    <t>F242DGE130</t>
  </si>
  <si>
    <t>2024FSDGENN045</t>
  </si>
  <si>
    <t>FB.06 : Transport de produits biologiques non dangereux ;
FC.13 : Transports de marchandises dangereuses (classement onu) ;</t>
  </si>
  <si>
    <t>Transport de colis de produits et échantillons biologiques - Lot N°2</t>
  </si>
  <si>
    <t>EXNET SERVICES</t>
  </si>
  <si>
    <t>F242DGE131</t>
  </si>
  <si>
    <t>2024FSDGENN046</t>
  </si>
  <si>
    <t>Bâtiments</t>
  </si>
  <si>
    <t>Maintenance des ascenseurs et des équipements de levage</t>
  </si>
  <si>
    <t>Schindler SA</t>
  </si>
  <si>
    <t>F232DGE113</t>
  </si>
  <si>
    <t>2023FSDGENN010</t>
  </si>
  <si>
    <t>BE.11 REPARATION ET MAINTENANCE DES EQUIPEMENTS DE LEVAGE</t>
  </si>
  <si>
    <t>Siège et ANRS</t>
  </si>
  <si>
    <t>Assurances biomédicales LOT 1 ( France)</t>
  </si>
  <si>
    <t>Groupement I4CT-XL INSURANCE</t>
  </si>
  <si>
    <t>F222DGE013</t>
  </si>
  <si>
    <t>2023FSDGENN011</t>
  </si>
  <si>
    <t xml:space="preserve">EA.21 ASSURANCE RESPONSABILITÉ CIVILE  </t>
  </si>
  <si>
    <t>RS</t>
  </si>
  <si>
    <t>Assurances biomédicales LOT 2 (UE hors France)</t>
  </si>
  <si>
    <t>Groupement VERLINGUE-HDI</t>
  </si>
  <si>
    <t>F222DGE014</t>
  </si>
  <si>
    <t>2023FSDGENN012</t>
  </si>
  <si>
    <t>Assurances biomédicales LOT 3 ( Monde Hors UE et France)</t>
  </si>
  <si>
    <t>F222DGE015</t>
  </si>
  <si>
    <t>2023FSDGENN013</t>
  </si>
  <si>
    <t>F222DGE028</t>
  </si>
  <si>
    <t>2023FSDGENN014</t>
  </si>
  <si>
    <t>Informatique</t>
  </si>
  <si>
    <t>Droits d'usage de logiciels Microsoft lot 1 : fourniture de solution microsoft</t>
  </si>
  <si>
    <t>CRAYON</t>
  </si>
  <si>
    <t>F211DGE051</t>
  </si>
  <si>
    <t>2024FFDGENN017</t>
  </si>
  <si>
    <t>TS</t>
  </si>
  <si>
    <t>Droit d'usage de logiciels Microsoft lot 2 : Prestations de services associés aux solutions Microsoft</t>
  </si>
  <si>
    <t>OPEN</t>
  </si>
  <si>
    <t>F212DGE076</t>
  </si>
  <si>
    <t>2021FSDGENN001</t>
  </si>
  <si>
    <t>Anomalie, ne pas faire de commande</t>
  </si>
  <si>
    <t>Siège (DSI)</t>
  </si>
  <si>
    <t>TMA SAFIr (Lot 1)</t>
  </si>
  <si>
    <t>Sopra Steria Group</t>
  </si>
  <si>
    <t>F202DGE044</t>
  </si>
  <si>
    <t>2021FSDGENN003</t>
  </si>
  <si>
    <t>TMA BIApps (Lot 2)</t>
  </si>
  <si>
    <t>Talan Solutions</t>
  </si>
  <si>
    <t>F202DGE045</t>
  </si>
  <si>
    <t>2020FSDGENN001</t>
  </si>
  <si>
    <t>Fourniture de licences, souscriptions, support et maintenance de logiciels Vmware</t>
  </si>
  <si>
    <t>Econocom products &amp; solutions</t>
  </si>
  <si>
    <t>F211DGE145</t>
  </si>
  <si>
    <t>2023FFDGENN004</t>
  </si>
  <si>
    <t>Marché concernant les droits d'usage, support technique et prestations associées relatifs à certains outils édités par la société SAP</t>
  </si>
  <si>
    <t>SAP</t>
  </si>
  <si>
    <t>F191DGE030</t>
  </si>
  <si>
    <t>2022FFDGENN003</t>
  </si>
  <si>
    <t>Fourniture de services de communications mobiles voix et données, de terminaux, d’accessoires et de services associés</t>
  </si>
  <si>
    <t>Bouygues Télécom</t>
  </si>
  <si>
    <t>F222DGE164</t>
  </si>
  <si>
    <t>2024FSDGENN016</t>
  </si>
  <si>
    <t>II.02 TELECOM : CONSOMMATIONS, ABONNEMENTS TELEPHONIE MOBILE (VOIX ET DATA)
IG.02 TELECOMMUNICATIONS : TERMINAUX DE TELEPHONIE MOBILE</t>
  </si>
  <si>
    <t>Prestations de services de télécommunications fixes et prestations associées pour les structures de l’Inserm</t>
  </si>
  <si>
    <t>F222DGE067</t>
  </si>
  <si>
    <t>2023FSDGENN005</t>
  </si>
  <si>
    <t xml:space="preserve">II.01 TELECOM : CONSOMMATIONS, ABONNEMENTS, RACCORDEMENTS TELEPHONIE FILAIRE </t>
  </si>
  <si>
    <t xml:space="preserve">Support des licences Oracle </t>
  </si>
  <si>
    <t>Oracle France</t>
  </si>
  <si>
    <t>F225DGE161</t>
  </si>
  <si>
    <t>2024FSDGENN032</t>
  </si>
  <si>
    <t>IB.52 SUPPORT ET MAINTENANCE DES LOGICIELS DE GESTION FINANCIERE ET COMPTABLE</t>
  </si>
  <si>
    <t>Fourniture de licences et assistance à leur gestion pour les logiciels Adobe ou équivalent</t>
  </si>
  <si>
    <t>Academic Software</t>
  </si>
  <si>
    <t>F235DGE013</t>
  </si>
  <si>
    <t>2024FSDGENN020</t>
  </si>
  <si>
    <t>IB.11 DROITS D'UTILISATION DE LOGICIELS STANDARDS DE BUREAUTIQUE (ON PREMISE) 
IB.13 SUPPORT ET MAINTENANCE DES LOGICIELS DE BUREAUTIQUE</t>
  </si>
  <si>
    <t>Maintenance d’infrastructures de stockage de la marque NetApp</t>
  </si>
  <si>
    <t>Stordata</t>
  </si>
  <si>
    <t>F235DGE015</t>
  </si>
  <si>
    <t xml:space="preserve">2023FSDGENN006 </t>
  </si>
  <si>
    <t>IA32 SYSTEMES POUR LE STOCKAGE ET LA SAUVEGARDE DE DONNEES
IB01 DROITS D'UTILISATION DE LOGICIELS STANDARDS POUR SYSTEME ET RESEAUX (ON PREMISE)
IB.32 DROITS D'UTILISATION DES AUTRES LOGICIELS (ON PREMISE)
IC.22 MAINTENANCE ET REPARATION DES SYST. DE STOCKAGE ET DE SAUVEGARDE DE DONNEES
ID.13 INFORMATIQUE : ASSISTANCE A MAITRISE D'ŒUVRE
ID.18 INFORMATIQUE : AUTRES MISSIONS D'ETUDES ET DE CONSEILS
ID.76 AUTRES SERVICES INFORMATIQUES</t>
  </si>
  <si>
    <t>GN</t>
  </si>
  <si>
    <t>NXO France</t>
  </si>
  <si>
    <t>F232DGE066</t>
  </si>
  <si>
    <t>2023FSDGENN009</t>
  </si>
  <si>
    <t>IH.01 MAINTENANCE ET REPARATION DES EQUIPEMENTS DE TELEPHONIE
II11 TELECOMMUNICATIONS : INSTALLATION ET MONTAGE DE MATERIEL DE TELEPHONIE</t>
  </si>
  <si>
    <t xml:space="preserve">Fourniture de terminaux Alcatel et autres (Lot 6) </t>
  </si>
  <si>
    <t>F231DGE067</t>
  </si>
  <si>
    <t>2023FFDGENN008</t>
  </si>
  <si>
    <t>IG.01 TELECOMMUNICATIONS : TERMINAUX DE TELEPHONIE FIXE</t>
  </si>
  <si>
    <t>Consultix</t>
  </si>
  <si>
    <t>F241DGE091</t>
  </si>
  <si>
    <t>Softeam</t>
  </si>
  <si>
    <t>F241DGE090</t>
  </si>
  <si>
    <t>2024FFDGENN039</t>
  </si>
  <si>
    <t>Fourniture de licences Oracle ou équivalent et réalisation de prestations de services associées</t>
  </si>
  <si>
    <t>SCC-Oracle</t>
  </si>
  <si>
    <t>F241DGE011</t>
  </si>
  <si>
    <t>2024FFDGENN038</t>
  </si>
  <si>
    <t>Réalisation de prestations d'assistance et de formation sur les logiciels Oracle ou équivalent</t>
  </si>
  <si>
    <t>F242DGE012</t>
  </si>
  <si>
    <t>2024FSDGENN021</t>
  </si>
  <si>
    <t>Logiciel antivirus</t>
  </si>
  <si>
    <t>Exaprobe</t>
  </si>
  <si>
    <t>F241DGE013</t>
  </si>
  <si>
    <t>2024FFDGENN021</t>
  </si>
  <si>
    <t>Prestations d'infogérance des supports applicatifs et bureautiques de l’Inserm</t>
  </si>
  <si>
    <t>Econocom Workplace Infra Innovation</t>
  </si>
  <si>
    <t>F235DGE059</t>
  </si>
  <si>
    <t>Actif</t>
  </si>
  <si>
    <t>ID.43 INFORMATIQUE : INFOGERANCE APPLICATIVE
ID.44 INFORMATIQUE : INFOGERANCE POSTE UTILISATEUR
ID.45 INFORMATIQUE : AUTRES SERVICES D'INFOGERANCE</t>
  </si>
  <si>
    <t xml:space="preserve">ACIM sécurité informatique : Lot 1 – Expertises, études, assistance à maîtrise d’ouvrage et formations / titulaire rang 1 </t>
  </si>
  <si>
    <t>CGI France</t>
  </si>
  <si>
    <t>F245DGE096</t>
  </si>
  <si>
    <t>ID.31 CONSEIL, AUDIT EN CYBER SECURITE</t>
  </si>
  <si>
    <t>ACIM sécurité informatique : Lot 1 – Expertises, études, assistance à maîtrise d’ouvrage et formations / titulaire rang 2</t>
  </si>
  <si>
    <t>THALES CYBER SOLUTIONS</t>
  </si>
  <si>
    <t>F245DGE097</t>
  </si>
  <si>
    <t>ACIM sécurité informatique : Lot 2 – Audits, tests de sécurité et de conformité et prestations techniques d’assistance aux CSIRT</t>
  </si>
  <si>
    <t>EY CONSULTING</t>
  </si>
  <si>
    <t>F245DGE101</t>
  </si>
  <si>
    <t>Accord-cadre portant sur la Tierce maintenance applicative et migration d’un système d’information de ressources humaines : SIRENE</t>
  </si>
  <si>
    <t>SOPRA HR</t>
  </si>
  <si>
    <t>F242DGE103</t>
  </si>
  <si>
    <t>2024FSDGENN036</t>
  </si>
  <si>
    <t>IB.42 SUPPORT ET MAINTENANCE DES LOGICIELS RH</t>
  </si>
  <si>
    <t>Concession des droits d’usage à titre non exclusif, en mode locatif, de diverses solutions numériques de traitement statistique de type SAS ou équivalent</t>
  </si>
  <si>
    <t>Altair</t>
  </si>
  <si>
    <t>F241DGE127</t>
  </si>
  <si>
    <t>IB.31 DROITS D'UTILISATION DES LOGICIELS SCIENTIFIQUES (ON PREMISE)</t>
  </si>
  <si>
    <t>Matinfo 5 lot 2 : Postes de travail portables et leurs extensions</t>
  </si>
  <si>
    <t>HP</t>
  </si>
  <si>
    <t>F211DGE113</t>
  </si>
  <si>
    <t>2022FFDGENN001</t>
  </si>
  <si>
    <t>IA11 ORDINATEURS PORTABLES</t>
  </si>
  <si>
    <t>Matinfo 5 lot 1 : Postes de travail fixes et leurs extensions</t>
  </si>
  <si>
    <t>F211DGE111</t>
  </si>
  <si>
    <t>2022FFDGENN002</t>
  </si>
  <si>
    <t>IA01 MICRO-ORDINATEURS ET STATIONS DE TRAVAIL FIXES</t>
  </si>
  <si>
    <t>Matinfo 5 lot 4 : Serveurs et solutions d'infrastructures accessoires</t>
  </si>
  <si>
    <t>Hpe</t>
  </si>
  <si>
    <t>F211DGE115</t>
  </si>
  <si>
    <t>2021FFDGENN001</t>
  </si>
  <si>
    <t>IA.31 SERVEURS D'APPLICATIONS (APPLICATIFS DIVERS Y COMPRIS BASE DE DONNEES)
IA.32 SYSTEMES POUR LE STOCKAGE ET LA SAUVEGARDE DE DONNEES
IA.33 SERVEURS POUR LE CALCUL OU L'EXPLOITATION DE DONNEES SCIENTIFIQUES</t>
  </si>
  <si>
    <t>Matinfo 5 lot 3 : Stations de travail fixes et portables et leurs extensions</t>
  </si>
  <si>
    <t>Dell</t>
  </si>
  <si>
    <t>F211DGE114</t>
  </si>
  <si>
    <t>2024FFDGENN018</t>
  </si>
  <si>
    <t>IA01 MICRO-ORDINATEURS ET STATIONS DE TRAVAIL FIXES
IA11 ORDINATEURS PORTABLES</t>
  </si>
  <si>
    <t xml:space="preserve">Matinfo 5 lot 5 : Solutions compatibles Mac OS et/ou IOS  et leurs extensions </t>
  </si>
  <si>
    <t>F211DGE116</t>
  </si>
  <si>
    <t>2023FFDGENN003</t>
  </si>
  <si>
    <t>IA01 MICRO-ORDINATEURS ET STATIONS DE TRAVAIL FIXES
IA11 ORDINATEURS PORTABLES
IA12 TABLETTES ET AUTRES APPAREILS MOBILES
IA24 AUTRE MATERIEL INFORMATIQUE PERIPHERIQUE (ECRANS, CLAVIERS, SOURIS,¿)</t>
  </si>
  <si>
    <r>
      <t>Siège (</t>
    </r>
    <r>
      <rPr>
        <sz val="11"/>
        <rFont val="Arial"/>
        <family val="2"/>
      </rPr>
      <t>DPS)</t>
    </r>
  </si>
  <si>
    <t>Marché relatif à l'appui à la candidature à l'appel à programmes PEPR</t>
  </si>
  <si>
    <t xml:space="preserve">Groupement DUAL-CONSEIL-PLEIN SENS </t>
  </si>
  <si>
    <t>F213DGE137</t>
  </si>
  <si>
    <t>EB.06 CONSEIL ET EXPERTISE METIER Y COMPRIS RECHERCHE</t>
  </si>
  <si>
    <t>Siège (DAF)</t>
  </si>
  <si>
    <t>Accord-cadre cartes affaires</t>
  </si>
  <si>
    <t>BNP PARIBAS</t>
  </si>
  <si>
    <t>F222DGE145</t>
  </si>
  <si>
    <t>2023FSDGENN015</t>
  </si>
  <si>
    <t>EB.31 SERVICES BANCAIRES</t>
  </si>
  <si>
    <t>Scientifique/métier</t>
  </si>
  <si>
    <t>DR et Unités</t>
  </si>
  <si>
    <t>Lot n°1 : Systèmes avancés d’imagerie photonique à haut débit et haut contenu</t>
  </si>
  <si>
    <t>Andor technology plc
EVIDENT EUROPE GMBH
Intelligent Imaging Innovation
BIOSPACE LAB
GATACA SYSTEMS
MILabs B.V.
LIFE TECHNOLOGIES SAS
PHOTON LINES
QUANTUM DESIGN SARL
ABBELIGHT
Abberior Instruments GmbH
BRUKER France
CARL ZEISS
EDEN INSTRUMENTS
INSCOPER
LEICA MICROSYSTEMES
MILTENYI BIOTEC
NIKON EUROPE B.V.
OPTON LASER INTERNATIONAL
OZYME
SCHAEFER TECHNIQUES</t>
  </si>
  <si>
    <t>Création des fiches marchés subséquents par les DR</t>
  </si>
  <si>
    <t>MA.44 MICROSCOPES PHOTONIQUES ET DE FLUORESCENCE
KE.01  EQUIPEMENTS D'IMAGERIE ANIMALE</t>
  </si>
  <si>
    <t>Lot n°10 : Stations d'analyse et/ou de tri par cytométrie de flux</t>
  </si>
  <si>
    <t>LIFE TECHNOLOGIES SAS
AGILENT TECHNOLOGIES France
BECKMAN COULTER France
BECTON DICKINSON France
BIO-RAD France
CYTEK BIOSCIENCES
Luminex Corporation
MILTENYI BIOTEC
Sony Europe Ltd</t>
  </si>
  <si>
    <t>NC.54 CYTOMETRIE EN FLUX ET TRI CELLULAIRE : MATERIEL ET ACCESSOIRES</t>
  </si>
  <si>
    <t>Lot n°11 : Systèmes de séquençage génétique à haut débit nouvelle génération (NGS)</t>
  </si>
  <si>
    <t xml:space="preserve">LIFE TECHNOLOGIES SAS
Latvia MGI Tech SIA
ILLUMINA France SARL </t>
  </si>
  <si>
    <t>NC.17 BIOMOL : SEQUENCEURS HAUT DEBIT</t>
  </si>
  <si>
    <t>Lot n°2 : Systèmes de microscopie et spectroscopie électronique et ionique</t>
  </si>
  <si>
    <t>Physical Electronics USA Inc
FRANCE SCIENTIFIQUE
AMETEK SAS
Kratos Analytical Ltd
SYNERGIE 4
PHOTON LINES
CARL ZEISS
EDEN INSTRUMENTS
FEI France
ION-TOF GmbH
MILEXIA France
RAITH GmbH
RIGAKU Europe SE
SCIENTEC
TESCAN France</t>
  </si>
  <si>
    <t>MA.21 MICROSCOPES ELECTRONIQUES ET IONIQUES</t>
  </si>
  <si>
    <t>Lot n°3 : Systèmes avancés d’imagerie en champ proche</t>
  </si>
  <si>
    <t>FRANCE SCIENTIFIQUE
Attocube Systems AG
BRUKER France
EDEN INSTRUMENTS
HORIBA FRANCE SAS
NT-MDT France
OPTON LASER INTERNATIONAL
PARK SYSTEMS France
SCHAEFER TECHNIQUES
SCIENTEC</t>
  </si>
  <si>
    <t>MA.11 MICROSCOPES A CHAMP PROCHE (AFM, SPM, SNOM, ELECTROCHIMIQUES…)</t>
  </si>
  <si>
    <t>Lot n°5 : Systèmes à rayons X, scanners et systèmes d’imagerie nucléaire</t>
  </si>
  <si>
    <t>TWEVEL
MALVERN PANALYTICAL
VISICONSULT XRAY SYSTEMS &amp; SOLUTIONS
SYNERGIE 4
RX SOLUTIONS
ANTON PAAR France
BRUKER France
CARL ZEISS
RIGAKU Europe SE
STOE &amp; Cie GmbH
TESCAN France
XENOCS</t>
  </si>
  <si>
    <t>LB.11 EQUIPEMENTS D'IMAGERIE MEDICALE (IRM, SCANNER,...)
SC.01 DIFFRACTION X : DIFFRACTOMETRES A RAYONS X COMPLETS
SC.21 RAYONS X : TOMOGRAPHES A RAYONS X
KE.01  EQUIPEMENTS D'IMAGERIE ANIMALE</t>
  </si>
  <si>
    <t>Lot n°6 : Spectrométrie RMN, Imagerie IRM</t>
  </si>
  <si>
    <t>BRUKER FRANCE - BIOSPIN
JEOL (EUROPE) SAS</t>
  </si>
  <si>
    <t>LB.11 EQUIPEMENTS D'IMAGERIE MEDICALE (IRM, SCANNER,...)
KE.01  EQUIPEMENTS D'IMAGERIE ANIMALE</t>
  </si>
  <si>
    <t>Lot n°8 : Spectrométrie de masse haute résolution avec ou sans couplage</t>
  </si>
  <si>
    <t>FRANCE SCIENTIFIQUE
AGILENT TECHNOLOGIES France
BRUKER France daltonics
JEOL (EUROPE) SAS
LECO France
PERKINELMER
R I C
SCIEX/ LIFE SCIENCES HOLDINGS France
SHIMADZU FRANCE
THERMO ELECTRON SAS
TESCAN France
WATERS</t>
  </si>
  <si>
    <t>SB.23 SPECTROMETRES DE MASSE POUR LA BIOLOGIE 
Si couplage avec un système de chromatographie, ajouter également le code SB.51 CHROMATOGRAPHIE LIQUIDE ANALYTIQUE : CHAINES, DETECTEURS, POMPES… ou SB.53 CHROMATOGRAPHIE GAZEUSE ANALYTIQUE : CHAINES, FOURS, DETECTEURS,…</t>
  </si>
  <si>
    <t>Lot n°9 : Systèmes lasers</t>
  </si>
  <si>
    <t>AMPLITUDE
COHERENT EUROPE BV
IRISIOME
LUMIBIRD
NKT Photonics GmbH
OPTOPRIM
OPTON LASER INTERNATIONAL
THALES LAS FRANCE SAS
WAVETEL</t>
  </si>
  <si>
    <t>OA.31  OPTO : LASERS A GAZ
OA.32 OPTO : LASERS A SOLIDE
OA.33 OPTO : LASERS A SEMI-CONDUCTEURS (DIODES LASERS)
OA.35 OPTO : LASERS A FIBRE
OA.36 OPTO : LASERS A COLORANTS ORGANIQUES (DYE LASERS)
OA.37 OPTO : AUTRES TYPES DE LASERS (CHIMIQUES,…)</t>
  </si>
  <si>
    <t>Concession de service public de valorisation de la recherche</t>
  </si>
  <si>
    <t>INSERM TRANSFERT</t>
  </si>
  <si>
    <t>F222DGE103</t>
  </si>
  <si>
    <t>ED.03 SERVICES DANS LE DOMAINE DE LA VALORISATION ET DU TRANSFERT DE TECHNOLOGIE</t>
  </si>
  <si>
    <t>Conception et développement de sites internet et applications web/mobiles – simple et moyen (lot 1)</t>
  </si>
  <si>
    <t>MANAGEMENT LAB COM
ACTIMAGE CONSULTING SAS
OUIDOU CONSULTING
IMPACT HEALTHCARE</t>
  </si>
  <si>
    <t>Conception et développement de sites internet et applications web/mobiles – complexe (lot 2)</t>
  </si>
  <si>
    <t>KLEE CONSEIL &amp; INTEGRATION
ATOL CONSEILS ET DEVELOPPEMENTS
IMPACT HEALTHCARE
KELEO SOLUTIONS</t>
  </si>
  <si>
    <t>UGAP</t>
  </si>
  <si>
    <t>F231DGE027</t>
  </si>
  <si>
    <t xml:space="preserve">Les codes GHP pour les commandes Gauss sont directement rattachés aux articles du panier. </t>
  </si>
  <si>
    <t>Gestion des missions INSERM</t>
  </si>
  <si>
    <t>FCM travel</t>
  </si>
  <si>
    <t>F222DGE125</t>
  </si>
  <si>
    <t>2024FSDGENN015</t>
  </si>
  <si>
    <t xml:space="preserve">DC. 01 SERVICES DE RESERVATIONS PAR AGENCES DE VOYAGE OU CENTRALES DE RESERVATION
DC.11 SERVICES DE GESTION DES VISAS ET DES FORMALITES ADMINISTRATIVES   </t>
  </si>
  <si>
    <t>Siège</t>
  </si>
  <si>
    <t xml:space="preserve">Support et maintenance progiciel pléaides </t>
  </si>
  <si>
    <t>F235DGE099</t>
  </si>
  <si>
    <t>Rongeurs - Lot 1 - Acquisition de modèles de recherche</t>
  </si>
  <si>
    <t>JANVIER LABS</t>
  </si>
  <si>
    <t>F241DGE044</t>
  </si>
  <si>
    <t>KA.01 RATS ET LIGNEES ENTRETENUES DE RATS
KA.02 SOURIS ET LIGNEES ENTRETENUES DE SOURIS</t>
  </si>
  <si>
    <t>CHARLES RIVER LABORATORIES France</t>
  </si>
  <si>
    <t>F241DGE043</t>
  </si>
  <si>
    <t>ENVIGO RMS SARL</t>
  </si>
  <si>
    <t>F241DGE045</t>
  </si>
  <si>
    <t>Rongeurs - Lot 2 - Fourniture d’alimentation pour rongeurs – Ile de France (IDF)</t>
  </si>
  <si>
    <t>SAFE SAS</t>
  </si>
  <si>
    <t>F241DGE046</t>
  </si>
  <si>
    <t>KB.01 ALIMENTS NON COMPOSES POUR RONGEURS ET PETITS MAMMIFERES
KB.02 ALIMENTS COMPOSES POUR RONGEURS ET PETITS MAMMIFERES</t>
  </si>
  <si>
    <t>GENESTIL</t>
  </si>
  <si>
    <t>F241DGE047</t>
  </si>
  <si>
    <t>F241DGE048</t>
  </si>
  <si>
    <t>Rongeurs - Lot 3 - Fourniture d’alimentation pour rongeurs - France métropolitaine hors IDF</t>
  </si>
  <si>
    <t>F241DGE049</t>
  </si>
  <si>
    <t>F241DGE050</t>
  </si>
  <si>
    <t>F241DGE051</t>
  </si>
  <si>
    <t>Rongeurs - Lot 4 - Fourniture de litières pour rongeurs – Ile de France</t>
  </si>
  <si>
    <t>F241DGE052</t>
  </si>
  <si>
    <t>KC.21 LITIERE</t>
  </si>
  <si>
    <t>F241DGE053</t>
  </si>
  <si>
    <t>SERLAB</t>
  </si>
  <si>
    <t>F241DGE054</t>
  </si>
  <si>
    <t>Rongeurs - Lot 5 - Fourniture de litières pour rongeurs - France métropolitaine hors IDF</t>
  </si>
  <si>
    <t>F241DGE055</t>
  </si>
  <si>
    <t>F241DGE056</t>
  </si>
  <si>
    <t>LE COMPTOIR DES SCIURES</t>
  </si>
  <si>
    <t>F241DGE057</t>
  </si>
  <si>
    <t>Rongeurs - Lot 6 - Contrôle sanitaire rongeurs sur animaux vivants</t>
  </si>
  <si>
    <t>F242DGE064</t>
  </si>
  <si>
    <t>KG.02 CONTROLES SANITAIRES ET ANALYSES VETERINAIRES</t>
  </si>
  <si>
    <t>F242DGE065</t>
  </si>
  <si>
    <t>QM DIAGNOSTICS BV</t>
  </si>
  <si>
    <t>F242DGE066</t>
  </si>
  <si>
    <t>Rongeurs - Lot 7 - Contrôle sanitaire rongeurs hors animaux vivants</t>
  </si>
  <si>
    <t>VET MED LABOR GMBH, DIVISION OF IDEXX LABORATORIES</t>
  </si>
  <si>
    <t>F242DGE061</t>
  </si>
  <si>
    <t>F242DGE062</t>
  </si>
  <si>
    <t>F242DGE063</t>
  </si>
  <si>
    <t>Enlèvement des déchets radioactifs</t>
  </si>
  <si>
    <t>ANDRA</t>
  </si>
  <si>
    <t>F152DGE024</t>
  </si>
  <si>
    <t>-</t>
  </si>
  <si>
    <t>BB.33 SERVICES DE TRAITEMENT DES DECHETS RADIOACTIFS D'ACTIVITES NUCLEAIRES</t>
  </si>
  <si>
    <t>Siège (ADS)</t>
  </si>
  <si>
    <t>Prestation de services d’assurance-assistance rapatriement</t>
  </si>
  <si>
    <t>ACS</t>
  </si>
  <si>
    <t>2025INSPSSS001</t>
  </si>
  <si>
    <t>EA.22 ASSURANCES RAPATRIEMENT DES AGENTS EN MISSION</t>
  </si>
  <si>
    <t>Gauss consommables et Gauss réactifs</t>
  </si>
  <si>
    <t>Véhicules</t>
  </si>
  <si>
    <t>Mobilier de bureau et de salle de réunion</t>
  </si>
  <si>
    <t>Bibliothèque de logiciels multi-editeurs</t>
  </si>
  <si>
    <t>Matériels de restauration et d'usage genéral</t>
  </si>
  <si>
    <t>AB.02 MOBILIER DE BUREAU ET DE SALLES DE REUNION</t>
  </si>
  <si>
    <t>AA.43 MOBILIER DE CUISINE ET DE SALLE DE RESTAURATION</t>
  </si>
  <si>
    <t>Matériels pour réseaux informatiques</t>
  </si>
  <si>
    <t>IB.01 DROITS D'UTILISATION DE LOGICIELS STANDARDS POUR SYSTEME ET RESEAUX
IB.02 DROITS D'UTILISATION DE LOGICIELS SPECIFIQUES POUR SYSTEME ET RESEAUX
IB.03 SUP &amp; MAINT DES LOGICIELS POUR SYST ET RESEAUX (ON PREMISE)
IB.04 SOLUTIONS LOGICIELLES POUR SYSTEMES ET RESEAUX EN MODE SAAS
IB.05 DROITS D'UTILISATION DE LOGICIELS POUR LES SYSTEMES DE VIRTUALISATION (ON PREMISE)
IB.06 SUPPORT ET MAINTENANCE DES LOGICIELS POUR LES SYSTEMES DE VIRTUALISATION
IB.07 SOLUTIONS LOGICIELLES POUR SYSTEMES DE VIRTUALISATION EN MODE SAAS
IB.08 DROITS D'UTILISATION DE LOGICIELS   DE CYBER SECURITE (ON PREMISE ET MODE SAAS)
IB.09 SUPPORT ET MAINTENANCE DES LOGICIELS DE CYBERSECURITE
IB.11 DROITS D'UTILISATION DE LOGICIELS STANDARDS DE BUREAUTIQUE (ON PREMISE)
IB.13 SUPPORT ET MAINTENANCE DES LOGICIELS DE BUREAUTIQUE
IB.14 SOLUTIONS LOGICIELLES BUREAUTIQUES EN MODE SAAS
IB.31 DROITS D'UTIL. DES AUTRES LOGICIELS SCIENTIFIQUES (ON PREMISE)
IB.32 DROITS D'UTILISATION DES AUTRES LOGICIELS (ON PREMISE)
IB.33 SUPPORT ET MAINTENANCE DES AUTRES LOGICIELS SCIENTIFIQUES
IB.34 SUPPORT ET MAINTENANCE DES AUTRES LOGICIELS NON SCIENTIFIQUE
IB.35 SOLUTIONS LOGICIELLES SCIENTFIQUES EN MODE SAAS
IB.36 SOLUTIONS LOGICIELLES NON SCIENTFIQUES EN MODE SAAS
IB.41 DROITS D'UTILISATION DES LOGICIELS RH (LICENCES)
IB.42 SUPPORT ET MAINTENANCE DES LOGICIELS RH
IB.43 SOLUTION LOGICIELLE DE GESTION RH EN MODE SAAS
IB.51 DROITS D'UTILISATION DES LOGICIELS DE GESTION FINANCIERE ET COMPTABLE  (LICENCES)
IB.52 SUPPORT ET MAINTENANCE DES LOGICIELS DE GESTION FINANCIERE ET COMPTABLE 
IB.53 SOLUTION LOGICIELLE DE GESTION  FINANCIERE ET COMPTABLE EN MODE SAAS
IB.61 DROITS D'UTIL DES LOGICIELS DE SCOLARITE (ON PREMISE)
IB.64 DROITS D'UTIL. DES AUTRES LOGICIELS DE GESTION (ON PREMISE)
IB.65 SUPPORT ET MAINTENANCE DES AUTRES LOGICIELS DE GESTION
IB.66 CERTIFICAT DE SIGNATURE ELECTRONIQUE 
IB.67 AUTRES SOLUTIONS LOGICIELLES DE GESTION EN MODE SAAS
IB.71 DROITS D'UTIL. DES LOGICIELS POUR L'EDUCATION ET LA FORMATION (ON PREMISE)
IB.72 SUPPORT ET MAINTENANCE DES LOGICIELS POUR L'EDUCATION ET LA FORMATION
IB.73 SOLUTION LOGICIELLE POUR L'EDUCATION ET LA FORMATION EN MODE SAAS</t>
  </si>
  <si>
    <t>AD.11 VEHICULES AUTOMOBILES DE TRANSPORT DE PERSONNES (ACHAT OU LOC. LONGUE DUREE)</t>
  </si>
  <si>
    <t>IA.41 PETITS EQUIPEMENTS DE RESEAUX INFORMATIQUES
IA.42 EQUIPEMENTS DE RESEAUX INFORMATIQUES
IA.43 EQUIPEMENTS DE TRANSMISSION DE DONNEES SANS FIL (dont bornes Wi-Fi)
IA.44 RESEAUX : EQUIPEMENTS DE SUPERVISION ET METROLOGIE
IA.45 ANALYSEURS RESEAUX
IA.47 EQUIPEMENTS DE CYBERSECURITE DE RESEAUX INFORMATIQUES</t>
  </si>
  <si>
    <t>OC</t>
  </si>
  <si>
    <t>IA.22 CONSOMMABLES POUR IMPRIMANTES
IA.23 PETITES FOURNITURES POUR LE STOCKAGE EXTERNE DES DONNEES
IA.24 AUTRE MATERIEL INFORMATIQUE PERIPHERIQUE (ECRANS, CLAVIERS, SOURIS,…)</t>
  </si>
  <si>
    <t>CA.11 COMMUNICATION : CONCEPTION ET REALISATION DE SITES INTERNET	
CA.13 COMMUNICATION : CONCEPTION ET REALISATION D'APPLICATIONS MOBILES ET WEB
ID.61 DEVELOPPEMENT DE SOLUTIONS LOGICIELLES DE GESTION
ID62 DEVELOPPEMENT DE SOLUTIONS LOGICIELLES  SCIENTIFIQUES
ID63 DEVELOPPEMENT D'AUTRES  SOLUTIONS LOGICIELLES</t>
  </si>
  <si>
    <t>2024FSDGENN039</t>
  </si>
  <si>
    <t>2023FSDGENN004</t>
  </si>
  <si>
    <t>2024FFDGENN019</t>
  </si>
  <si>
    <t>2024FFDGENN022</t>
  </si>
  <si>
    <t>2024FFDGENN023</t>
  </si>
  <si>
    <t>2024FFDGENN024</t>
  </si>
  <si>
    <t>2024FFDGENN025</t>
  </si>
  <si>
    <t>2024FFDGENN026</t>
  </si>
  <si>
    <t>2024FFDGENN027</t>
  </si>
  <si>
    <t>2024FFDGENN028</t>
  </si>
  <si>
    <t>2024FFDGENN029</t>
  </si>
  <si>
    <t>2024FFDGENN030</t>
  </si>
  <si>
    <t>NA</t>
  </si>
  <si>
    <t>2024FFDGENN031</t>
  </si>
  <si>
    <t>2024FFDGENN032</t>
  </si>
  <si>
    <t>2024FFDGENN033</t>
  </si>
  <si>
    <t>2024FFDGENN034</t>
  </si>
  <si>
    <t>2024FFDGENN035</t>
  </si>
  <si>
    <t>2024FFDGENN036</t>
  </si>
  <si>
    <t>2024FSDGENN022</t>
  </si>
  <si>
    <t>2024FSDGENN023</t>
  </si>
  <si>
    <t>2024FSDGENN024</t>
  </si>
  <si>
    <t>2024FSDGENN025</t>
  </si>
  <si>
    <t>2024FSDGENN026</t>
  </si>
  <si>
    <t>2024FSDGENN027</t>
  </si>
  <si>
    <t>2023FSDGESR013</t>
  </si>
  <si>
    <t>IB.01 DROITS D'UTILISATION DE LOGICIELS STANDARDS POUR SYSTEME ET RESEAUX (ON PREMISE)
IB.03 SUPPORT ET MAINTENANCE DES LOGICIELS POUR SYSTEME ET RESEAUX (ON PREMISE)</t>
  </si>
  <si>
    <t xml:space="preserve">IB 51. DROITS D'UTIL. DES LOGICIELS DE GESTION FINANCIERE ET COMPTABLE (ON PREMISE)                      IB.52 SUPPORT ET MAINTENANCE DES LOGICIELS DE GESTION FINANCIERE ET COMPTABLE </t>
  </si>
  <si>
    <t>IBM lot 2 : Fourniture, support / maintenance et assistance technique pour les produits IBM (famille « base de données »)</t>
  </si>
  <si>
    <t>IBM Lot 1 : Fourniture, support / maintenance et assistance technique pour les produits IBM ou équivalent (hors famille « base de données »)</t>
  </si>
  <si>
    <t>DR et unités</t>
  </si>
  <si>
    <t>2025INSPNFC003</t>
  </si>
  <si>
    <t>2025INSPNFC004</t>
  </si>
  <si>
    <t>Création en cours</t>
  </si>
  <si>
    <t>Membre SA concerné</t>
  </si>
  <si>
    <t>2024FFDGENN037</t>
  </si>
  <si>
    <t>2024FSDGENN028</t>
  </si>
  <si>
    <t>Inactif</t>
  </si>
  <si>
    <t>IB.51 DROITS D'UTIL. DES LOGICIELS DE GESTION FINANCIERE ET COMPTABLE (ON PREMISE)
IB.52 SUPPORT ET MAINTENANCE DES LOGICIELS DE GESTION FINANCIERE ET COMPTABLE</t>
  </si>
  <si>
    <t xml:space="preserve">2024FSINSNN096 </t>
  </si>
  <si>
    <t>2024FSINSNN097</t>
  </si>
  <si>
    <t>2024FSINSNN101</t>
  </si>
  <si>
    <t>Date d'actualisation : 26 février 2025</t>
  </si>
  <si>
    <t>Siège + DR</t>
  </si>
  <si>
    <t>Toutes</t>
  </si>
  <si>
    <t>Toutes structures</t>
  </si>
  <si>
    <t xml:space="preserve">Nouvelle installation, upgrade, extension et maintenance Alcatel et son écosystème (Lot 2) </t>
  </si>
  <si>
    <t>ID.13 INFORMATIQUE : ASSISTANCE A MAITRISE D'ŒUVRE                                                                                             ID.76 AUTRES SERVICES INFORMATIQUES</t>
  </si>
  <si>
    <t>2024FSDGENN001</t>
  </si>
  <si>
    <t>4600000013    4600000014   4600000015    4600000016   4600000017</t>
  </si>
  <si>
    <t>4600000023   4600000024    4600000025    4600000026   4600000027   4600000028   4600000029   4600000030  4600000032   4600000033</t>
  </si>
  <si>
    <t>Fourniture solutions Microsoft MPSA EES et CSP-NCE-EDUC</t>
  </si>
  <si>
    <t>Crayon France</t>
  </si>
  <si>
    <t>2025INSPNFC009</t>
  </si>
  <si>
    <t>2025INSPNFC010</t>
  </si>
  <si>
    <t>2025INSPNFC011</t>
  </si>
  <si>
    <t xml:space="preserve">Fourniture solutions microsoft SPLA ou équivalent </t>
  </si>
  <si>
    <t xml:space="preserve">Open </t>
  </si>
  <si>
    <t xml:space="preserve">IB.11 DROITS D'UTILISATION DE LOGICIELS STANDARDS DE BUREAUTIQUE (ON PREMISE) </t>
  </si>
  <si>
    <t>IB.13 SUPPORT ET MAINTENANCE DES LOGICIELS DE BUREAUTIQUE</t>
  </si>
  <si>
    <t xml:space="preserve">Fourniture de prestations de services et de support microsoft </t>
  </si>
  <si>
    <t>2022FFDGENN005</t>
  </si>
  <si>
    <t>SHI INTERNATIONAL</t>
  </si>
  <si>
    <t xml:space="preserve">Marché de fournitures de licences généralistes </t>
  </si>
  <si>
    <t>Marchés et logiciels généralistes</t>
  </si>
  <si>
    <t>F221DGE083</t>
  </si>
  <si>
    <t>2024FFINSNN091</t>
  </si>
  <si>
    <t>IB.32 DROITS D'UTILISATION DES AUTRES LOGICIELS (ON PREMISE)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</si>
</sst>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family val="2"/>
    </font>
    <font>
      <sz val="11"/>
      <color theme="1"/>
      <name val="Arial"/>
      <family val="2"/>
    </font>
    <font>
      <sz val="11"/>
      <color theme="0"/>
      <name val="Arial"/>
      <family val="2"/>
    </font>
    <font>
      <sz val="14"/>
      <color theme="1"/>
      <name val="Arial"/>
      <family val="2"/>
    </font>
    <font>
      <sz val="11"/>
      <name val="Arial"/>
      <family val="2"/>
    </font>
    <font>
      <sz val="10"/>
      <name val="Arial"/>
      <family val="2"/>
    </font>
    <font>
      <b/>
      <sz val="14"/>
      <color theme="0"/>
      <name val="Arial"/>
      <family val="2"/>
    </font>
    <font>
      <b/>
      <sz val="12"/>
      <color theme="1"/>
      <name val="Arial"/>
      <family val="2"/>
    </font>
    <font>
      <sz val="12"/>
      <color theme="1"/>
      <name val="Arial"/>
      <family val="2"/>
    </font>
    <font>
      <b/>
      <sz val="18"/>
      <color theme="1"/>
      <name val="Arial"/>
      <family val="2"/>
    </font>
    <font>
      <sz val="7"/>
      <name val="Arial"/>
      <family val="2"/>
    </font>
    <font>
      <sz val="11"/>
      <color rgb="FF000000"/>
      <name val="Arial"/>
      <family val="2"/>
    </font>
    <font>
      <b/>
      <sz val="11"/>
      <color theme="1"/>
      <name val="Calibri"/>
      <family val="2"/>
      <scheme val="minor"/>
    </font>
    <font>
      <sz val="11"/>
      <color theme="1"/>
      <name val="Arial"/>
      <family val="2"/>
    </font>
    <font>
      <b/>
      <sz val="11"/>
      <color rgb="FF000000"/>
      <name val="Calibri"/>
      <family val="2"/>
      <scheme val="minor"/>
    </font>
    <font>
      <sz val="11"/>
      <color indexed="8"/>
      <name val="Calibri"/>
      <family val="2"/>
    </font>
    <font>
      <sz val="8"/>
      <name val="Calibri"/>
      <family val="2"/>
      <scheme val="minor"/>
    </font>
    <font>
      <b/>
      <sz val="11"/>
      <color theme="1"/>
      <name val="Arial"/>
      <family val="2"/>
    </font>
  </fonts>
  <fills count="10">
    <fill>
      <patternFill patternType="none"/>
    </fill>
    <fill>
      <patternFill patternType="gray125"/>
    </fill>
    <fill>
      <patternFill patternType="solid">
        <fgColor theme="4"/>
      </patternFill>
    </fill>
    <fill>
      <patternFill patternType="solid">
        <fgColor theme="8"/>
        <bgColor indexed="64"/>
      </patternFill>
    </fill>
    <fill>
      <patternFill patternType="solid">
        <fgColor rgb="FFFFAFFF"/>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3" fillId="2" borderId="0" applyNumberFormat="0" applyBorder="0" applyAlignment="0" applyProtection="0"/>
    <xf numFmtId="0" fontId="6" fillId="0" borderId="0"/>
    <xf numFmtId="0" fontId="6" fillId="0" borderId="0" applyBorder="0"/>
    <xf numFmtId="0" fontId="16" fillId="0" borderId="0"/>
  </cellStyleXfs>
  <cellXfs count="57">
    <xf numFmtId="0" fontId="0" fillId="0" borderId="0" xfId="0"/>
    <xf numFmtId="0" fontId="4"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2" fillId="0" borderId="0" xfId="0" applyNumberFormat="1" applyFont="1" applyAlignment="1">
      <alignment horizontal="left" vertical="center" wrapText="1"/>
    </xf>
    <xf numFmtId="0" fontId="2" fillId="0" borderId="0" xfId="0" applyFont="1" applyAlignment="1">
      <alignment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0" xfId="0" applyFont="1" applyFill="1" applyAlignment="1">
      <alignment vertical="center" wrapText="1"/>
    </xf>
    <xf numFmtId="0" fontId="2" fillId="5" borderId="0" xfId="0" applyFont="1" applyFill="1" applyAlignment="1">
      <alignment horizontal="left" vertical="center" wrapText="1"/>
    </xf>
    <xf numFmtId="14" fontId="1"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1"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1"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12" fillId="6" borderId="1" xfId="0" applyFont="1" applyFill="1" applyBorder="1" applyAlignment="1">
      <alignment wrapText="1"/>
    </xf>
    <xf numFmtId="0" fontId="12" fillId="4" borderId="1" xfId="0" applyFont="1" applyFill="1" applyBorder="1" applyAlignment="1">
      <alignment horizontal="center" vertical="center" wrapText="1"/>
    </xf>
    <xf numFmtId="0" fontId="0" fillId="6" borderId="0" xfId="0" applyFill="1"/>
    <xf numFmtId="0" fontId="4" fillId="6" borderId="0" xfId="0" applyFont="1" applyFill="1" applyAlignment="1">
      <alignment horizontal="left" vertical="center" wrapText="1"/>
    </xf>
    <xf numFmtId="0" fontId="9" fillId="6" borderId="0" xfId="0" applyFont="1" applyFill="1" applyAlignment="1">
      <alignment horizontal="left" vertical="center" wrapText="1"/>
    </xf>
    <xf numFmtId="0" fontId="2" fillId="6" borderId="0" xfId="0" applyFont="1" applyFill="1" applyAlignment="1">
      <alignment vertical="center" wrapText="1"/>
    </xf>
    <xf numFmtId="0" fontId="1" fillId="6" borderId="0" xfId="0" applyFont="1" applyFill="1" applyAlignment="1">
      <alignment horizontal="left" vertical="center" wrapText="1"/>
    </xf>
    <xf numFmtId="0" fontId="1" fillId="6" borderId="0" xfId="0" applyFont="1" applyFill="1" applyAlignment="1">
      <alignment vertical="center" wrapText="1"/>
    </xf>
    <xf numFmtId="0" fontId="0" fillId="6" borderId="0" xfId="0" applyFill="1" applyAlignment="1">
      <alignment vertical="center"/>
    </xf>
    <xf numFmtId="14" fontId="1" fillId="6" borderId="1" xfId="0" applyNumberFormat="1" applyFont="1" applyFill="1" applyBorder="1" applyAlignment="1">
      <alignment horizontal="left" vertical="center" wrapText="1"/>
    </xf>
    <xf numFmtId="14" fontId="5" fillId="6"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left" vertical="center" wrapText="1"/>
    </xf>
    <xf numFmtId="0" fontId="1" fillId="0" borderId="1" xfId="0" applyFont="1" applyBorder="1" applyAlignment="1">
      <alignment vertical="center" wrapText="1"/>
    </xf>
    <xf numFmtId="14" fontId="1" fillId="6" borderId="2" xfId="0" applyNumberFormat="1"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14" fontId="8" fillId="7"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14" fontId="1" fillId="9"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xf>
    <xf numFmtId="3" fontId="1" fillId="8" borderId="1" xfId="0" applyNumberFormat="1" applyFont="1" applyFill="1" applyBorder="1" applyAlignment="1">
      <alignment horizontal="center" vertical="center" wrapText="1"/>
    </xf>
    <xf numFmtId="0" fontId="1" fillId="0" borderId="0" xfId="0" applyFont="1" applyAlignment="1">
      <alignment vertical="center"/>
    </xf>
    <xf numFmtId="14" fontId="1" fillId="6" borderId="1" xfId="0" applyNumberFormat="1" applyFont="1" applyFill="1" applyBorder="1" applyAlignment="1">
      <alignment horizontal="left" vertical="top" wrapText="1"/>
    </xf>
    <xf numFmtId="0" fontId="13" fillId="6" borderId="1" xfId="0" applyFont="1" applyFill="1" applyBorder="1" applyAlignment="1">
      <alignment horizontal="center" vertical="center" wrapText="1"/>
    </xf>
    <xf numFmtId="0" fontId="1" fillId="0" borderId="1" xfId="0" applyFont="1" applyBorder="1" applyAlignment="1">
      <alignment horizontal="center" vertical="center"/>
    </xf>
    <xf numFmtId="0" fontId="18" fillId="6" borderId="1" xfId="0" applyFont="1" applyFill="1" applyBorder="1" applyAlignment="1">
      <alignment horizontal="center" vertical="center" wrapText="1"/>
    </xf>
    <xf numFmtId="0" fontId="7" fillId="3" borderId="1" xfId="1" applyFont="1" applyFill="1" applyBorder="1" applyAlignment="1">
      <alignment horizontal="center" vertical="center" wrapText="1"/>
    </xf>
  </cellXfs>
  <cellStyles count="5">
    <cellStyle name="Accent1" xfId="1" builtinId="29"/>
    <cellStyle name="Normal" xfId="0" builtinId="0"/>
    <cellStyle name="Normal 2 3" xfId="3" xr:uid="{00000000-0005-0000-0000-000002000000}"/>
    <cellStyle name="Normal 2 3 2" xfId="2" xr:uid="{00000000-0005-0000-0000-000003000000}"/>
    <cellStyle name="Normal 4 2" xfId="4" xr:uid="{00000000-0005-0000-0000-00000400000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AFFF"/>
      <color rgb="FF9FFFFF"/>
      <color rgb="FFCCFF99"/>
      <color rgb="FF99FFCC"/>
      <color rgb="FF8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71439</xdr:colOff>
      <xdr:row>0</xdr:row>
      <xdr:rowOff>71437</xdr:rowOff>
    </xdr:from>
    <xdr:to>
      <xdr:col>1</xdr:col>
      <xdr:colOff>122353</xdr:colOff>
      <xdr:row>0</xdr:row>
      <xdr:rowOff>541468</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71437"/>
          <a:ext cx="2488406" cy="48011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AE103"/>
  <sheetViews>
    <sheetView showGridLines="0" tabSelected="1" zoomScale="70" zoomScaleNormal="70" zoomScaleSheetLayoutView="70" workbookViewId="0">
      <pane ySplit="2" topLeftCell="A70" activePane="bottomLeft" state="frozen"/>
      <selection pane="bottomLeft" activeCell="K74" sqref="K74"/>
    </sheetView>
  </sheetViews>
  <sheetFormatPr baseColWidth="10" defaultColWidth="11.453125" defaultRowHeight="14.5" x14ac:dyDescent="0.35"/>
  <cols>
    <col min="1" max="1" width="36.26953125" style="3" customWidth="1"/>
    <col min="2" max="2" width="27.7265625" style="3" customWidth="1"/>
    <col min="3" max="3" width="95.7265625" style="3" bestFit="1" customWidth="1"/>
    <col min="4" max="4" width="34.81640625" style="3" bestFit="1" customWidth="1"/>
    <col min="5" max="9" width="20.453125" style="4" customWidth="1"/>
    <col min="10" max="10" width="16.7265625" style="4" customWidth="1"/>
    <col min="11" max="11" width="16.7265625" style="5" customWidth="1"/>
    <col min="12" max="12" width="107.1796875" style="6" bestFit="1" customWidth="1"/>
    <col min="13" max="13" width="18" customWidth="1"/>
    <col min="14" max="16" width="11.453125" style="24"/>
    <col min="17" max="17" width="11.453125" style="27"/>
    <col min="18" max="18" width="38.1796875" style="27" customWidth="1"/>
    <col min="19" max="31" width="11.453125" style="27"/>
    <col min="32" max="16384" width="11.453125" style="7"/>
  </cols>
  <sheetData>
    <row r="1" spans="1:31" s="1" customFormat="1" ht="45.75" customHeight="1" x14ac:dyDescent="0.35">
      <c r="A1" s="56"/>
      <c r="B1" s="56"/>
      <c r="C1" s="56" t="s">
        <v>0</v>
      </c>
      <c r="D1" s="56"/>
      <c r="E1" s="56"/>
      <c r="F1" s="56"/>
      <c r="G1" s="56"/>
      <c r="H1" s="56"/>
      <c r="I1" s="56"/>
      <c r="J1" s="56"/>
      <c r="K1" s="56"/>
      <c r="L1" s="56" t="s">
        <v>416</v>
      </c>
      <c r="M1" s="56"/>
      <c r="N1" s="24"/>
      <c r="O1" s="24"/>
      <c r="P1" s="24"/>
      <c r="Q1" s="25"/>
      <c r="R1" s="25"/>
      <c r="S1" s="25"/>
      <c r="T1" s="25"/>
      <c r="U1" s="25"/>
      <c r="V1" s="25"/>
      <c r="W1" s="25"/>
      <c r="X1" s="25"/>
      <c r="Y1" s="25"/>
      <c r="Z1" s="25"/>
      <c r="AA1" s="25"/>
      <c r="AB1" s="25"/>
      <c r="AC1" s="25"/>
      <c r="AD1" s="25"/>
      <c r="AE1" s="25"/>
    </row>
    <row r="2" spans="1:31" s="2" customFormat="1" ht="46.5" x14ac:dyDescent="0.35">
      <c r="A2" s="39" t="s">
        <v>1</v>
      </c>
      <c r="B2" s="40" t="s">
        <v>2</v>
      </c>
      <c r="C2" s="39" t="s">
        <v>3</v>
      </c>
      <c r="D2" s="39" t="s">
        <v>4</v>
      </c>
      <c r="E2" s="39" t="s">
        <v>5</v>
      </c>
      <c r="F2" s="39" t="s">
        <v>6</v>
      </c>
      <c r="G2" s="39" t="s">
        <v>7</v>
      </c>
      <c r="H2" s="39" t="s">
        <v>8</v>
      </c>
      <c r="I2" s="39" t="s">
        <v>9</v>
      </c>
      <c r="J2" s="39" t="s">
        <v>10</v>
      </c>
      <c r="K2" s="41" t="s">
        <v>11</v>
      </c>
      <c r="L2" s="41" t="s">
        <v>12</v>
      </c>
      <c r="M2" s="39" t="s">
        <v>408</v>
      </c>
      <c r="N2" s="24"/>
      <c r="O2" s="24"/>
      <c r="P2" s="24"/>
      <c r="Q2" s="26"/>
      <c r="R2" s="26"/>
      <c r="S2" s="26"/>
      <c r="T2" s="26"/>
      <c r="U2" s="26"/>
      <c r="V2" s="26"/>
      <c r="W2" s="26"/>
      <c r="X2" s="26"/>
      <c r="Y2" s="26"/>
      <c r="Z2" s="26"/>
      <c r="AA2" s="26"/>
      <c r="AB2" s="26"/>
      <c r="AC2" s="26"/>
      <c r="AD2" s="26"/>
      <c r="AE2" s="26"/>
    </row>
    <row r="3" spans="1:31" s="2" customFormat="1" ht="15.5" x14ac:dyDescent="0.35">
      <c r="A3" s="18" t="s">
        <v>125</v>
      </c>
      <c r="B3" s="16" t="s">
        <v>419</v>
      </c>
      <c r="C3" s="16" t="s">
        <v>434</v>
      </c>
      <c r="D3" s="18" t="s">
        <v>431</v>
      </c>
      <c r="E3" s="18"/>
      <c r="F3" s="18"/>
      <c r="G3" s="18" t="s">
        <v>429</v>
      </c>
      <c r="H3" s="18">
        <v>4600000059</v>
      </c>
      <c r="I3" s="9" t="s">
        <v>205</v>
      </c>
      <c r="J3" s="13">
        <v>45727</v>
      </c>
      <c r="K3" s="13">
        <v>47187</v>
      </c>
      <c r="L3" s="31" t="s">
        <v>433</v>
      </c>
      <c r="M3" s="53" t="s">
        <v>130</v>
      </c>
      <c r="N3" s="24"/>
      <c r="O3" s="24"/>
      <c r="P3" s="24"/>
      <c r="Q3" s="26"/>
      <c r="R3" s="26"/>
      <c r="S3" s="26"/>
      <c r="T3" s="26"/>
      <c r="U3" s="26"/>
      <c r="V3" s="26"/>
      <c r="W3" s="26"/>
      <c r="X3" s="26"/>
      <c r="Y3" s="26"/>
      <c r="Z3" s="26"/>
      <c r="AA3" s="26"/>
      <c r="AB3" s="26"/>
      <c r="AC3" s="26"/>
      <c r="AD3" s="26"/>
      <c r="AE3" s="26"/>
    </row>
    <row r="4" spans="1:31" s="2" customFormat="1" ht="15.5" x14ac:dyDescent="0.35">
      <c r="A4" s="18" t="s">
        <v>125</v>
      </c>
      <c r="B4" s="16" t="s">
        <v>419</v>
      </c>
      <c r="C4" s="16" t="s">
        <v>430</v>
      </c>
      <c r="D4" s="18" t="s">
        <v>426</v>
      </c>
      <c r="E4" s="18"/>
      <c r="F4" s="18"/>
      <c r="G4" s="18" t="s">
        <v>428</v>
      </c>
      <c r="H4" s="18">
        <v>4600000058</v>
      </c>
      <c r="I4" s="9" t="s">
        <v>205</v>
      </c>
      <c r="J4" s="13">
        <v>45723</v>
      </c>
      <c r="K4" s="13">
        <v>47183</v>
      </c>
      <c r="L4" s="31" t="s">
        <v>432</v>
      </c>
      <c r="M4" s="53" t="s">
        <v>130</v>
      </c>
      <c r="N4" s="24"/>
      <c r="O4" s="24"/>
      <c r="P4" s="24"/>
      <c r="Q4" s="26"/>
      <c r="R4" s="26"/>
      <c r="S4" s="26"/>
      <c r="T4" s="26"/>
      <c r="U4" s="26"/>
      <c r="V4" s="26"/>
      <c r="W4" s="26"/>
      <c r="X4" s="26"/>
      <c r="Y4" s="26"/>
      <c r="Z4" s="26"/>
      <c r="AA4" s="26"/>
      <c r="AB4" s="26"/>
      <c r="AC4" s="26"/>
      <c r="AD4" s="26"/>
      <c r="AE4" s="26"/>
    </row>
    <row r="5" spans="1:31" s="2" customFormat="1" ht="28" x14ac:dyDescent="0.35">
      <c r="A5" s="18" t="s">
        <v>125</v>
      </c>
      <c r="B5" s="16" t="s">
        <v>419</v>
      </c>
      <c r="C5" s="51" t="s">
        <v>425</v>
      </c>
      <c r="D5" s="18" t="s">
        <v>426</v>
      </c>
      <c r="E5" s="55"/>
      <c r="F5" s="55"/>
      <c r="G5" s="18" t="s">
        <v>427</v>
      </c>
      <c r="H5" s="18">
        <v>4600000057</v>
      </c>
      <c r="I5" s="9" t="s">
        <v>205</v>
      </c>
      <c r="J5" s="13">
        <v>45723</v>
      </c>
      <c r="K5" s="13">
        <v>47183</v>
      </c>
      <c r="L5" s="52" t="s">
        <v>171</v>
      </c>
      <c r="M5" s="53" t="s">
        <v>130</v>
      </c>
      <c r="N5" s="24"/>
      <c r="O5" s="24"/>
      <c r="P5" s="24"/>
      <c r="Q5" s="26"/>
      <c r="R5" s="26"/>
      <c r="S5" s="26"/>
      <c r="T5" s="26"/>
      <c r="U5" s="26"/>
      <c r="V5" s="26"/>
      <c r="W5" s="26"/>
      <c r="X5" s="26"/>
      <c r="Y5" s="26"/>
      <c r="Z5" s="26"/>
      <c r="AA5" s="26"/>
      <c r="AB5" s="26"/>
      <c r="AC5" s="26"/>
      <c r="AD5" s="26"/>
      <c r="AE5" s="26"/>
    </row>
    <row r="6" spans="1:31" s="2" customFormat="1" ht="15.5" x14ac:dyDescent="0.35">
      <c r="A6" s="16" t="s">
        <v>260</v>
      </c>
      <c r="B6" s="16" t="s">
        <v>93</v>
      </c>
      <c r="C6" s="16" t="s">
        <v>350</v>
      </c>
      <c r="D6" s="16" t="s">
        <v>351</v>
      </c>
      <c r="E6" s="18" t="s">
        <v>352</v>
      </c>
      <c r="F6" s="18">
        <v>14840</v>
      </c>
      <c r="G6" s="42" t="s">
        <v>374</v>
      </c>
      <c r="H6" s="42">
        <v>4400002068</v>
      </c>
      <c r="I6" s="9" t="s">
        <v>205</v>
      </c>
      <c r="J6" s="13" t="s">
        <v>353</v>
      </c>
      <c r="K6" s="15" t="s">
        <v>353</v>
      </c>
      <c r="L6" s="31" t="s">
        <v>354</v>
      </c>
      <c r="M6" s="48" t="s">
        <v>371</v>
      </c>
      <c r="N6" s="24"/>
      <c r="O6" s="24"/>
      <c r="P6" s="24"/>
      <c r="Q6" s="26"/>
      <c r="R6" s="26"/>
      <c r="S6" s="26"/>
      <c r="T6" s="26"/>
      <c r="U6" s="26"/>
      <c r="V6" s="26"/>
      <c r="W6" s="26"/>
      <c r="X6" s="26"/>
      <c r="Y6" s="26"/>
      <c r="Z6" s="26"/>
      <c r="AA6" s="26"/>
      <c r="AB6" s="26"/>
      <c r="AC6" s="26"/>
      <c r="AD6" s="26"/>
      <c r="AE6" s="26"/>
    </row>
    <row r="7" spans="1:31" s="3" customFormat="1" ht="28" x14ac:dyDescent="0.35">
      <c r="A7" s="16" t="s">
        <v>59</v>
      </c>
      <c r="B7" s="17" t="s">
        <v>355</v>
      </c>
      <c r="C7" s="16" t="s">
        <v>356</v>
      </c>
      <c r="D7" s="16" t="s">
        <v>357</v>
      </c>
      <c r="E7" s="45"/>
      <c r="F7" s="45"/>
      <c r="G7" s="42" t="s">
        <v>358</v>
      </c>
      <c r="H7" s="42">
        <v>4600000000</v>
      </c>
      <c r="I7" s="9" t="s">
        <v>205</v>
      </c>
      <c r="J7" s="13">
        <v>45685</v>
      </c>
      <c r="K7" s="13">
        <v>47118</v>
      </c>
      <c r="L7" s="31" t="s">
        <v>359</v>
      </c>
      <c r="M7" s="48" t="s">
        <v>177</v>
      </c>
      <c r="N7" s="24"/>
      <c r="O7" s="24"/>
      <c r="P7" s="24"/>
      <c r="Q7" s="28"/>
      <c r="R7" s="28"/>
      <c r="S7" s="28"/>
      <c r="T7" s="28"/>
      <c r="U7" s="28"/>
      <c r="V7" s="28"/>
      <c r="W7" s="28"/>
      <c r="X7" s="28"/>
      <c r="Y7" s="28"/>
      <c r="Z7" s="28"/>
      <c r="AA7" s="28"/>
      <c r="AB7" s="28"/>
      <c r="AC7" s="28"/>
      <c r="AD7" s="28"/>
      <c r="AE7" s="28"/>
    </row>
    <row r="8" spans="1:31" s="3" customFormat="1" x14ac:dyDescent="0.35">
      <c r="A8" s="19" t="s">
        <v>103</v>
      </c>
      <c r="B8" s="16" t="s">
        <v>60</v>
      </c>
      <c r="C8" s="16" t="s">
        <v>104</v>
      </c>
      <c r="D8" s="16" t="s">
        <v>105</v>
      </c>
      <c r="E8" s="18" t="s">
        <v>106</v>
      </c>
      <c r="F8" s="18">
        <v>17535</v>
      </c>
      <c r="G8" s="43" t="s">
        <v>107</v>
      </c>
      <c r="H8" s="42">
        <v>4400001825</v>
      </c>
      <c r="I8" s="9" t="s">
        <v>19</v>
      </c>
      <c r="J8" s="13">
        <v>45292</v>
      </c>
      <c r="K8" s="13">
        <v>47071</v>
      </c>
      <c r="L8" s="31" t="s">
        <v>108</v>
      </c>
      <c r="M8" s="48" t="s">
        <v>21</v>
      </c>
      <c r="N8" s="24"/>
      <c r="O8" s="24"/>
      <c r="P8" s="24"/>
      <c r="Q8" s="28"/>
      <c r="R8" s="28"/>
      <c r="S8" s="28"/>
      <c r="T8" s="28"/>
      <c r="U8" s="28"/>
      <c r="V8" s="28"/>
      <c r="W8" s="28"/>
      <c r="X8" s="28"/>
      <c r="Y8" s="28"/>
      <c r="Z8" s="28"/>
      <c r="AA8" s="28"/>
      <c r="AB8" s="28"/>
      <c r="AC8" s="28"/>
      <c r="AD8" s="28"/>
      <c r="AE8" s="28"/>
    </row>
    <row r="9" spans="1:31" s="3" customFormat="1" ht="28" x14ac:dyDescent="0.35">
      <c r="A9" s="16" t="s">
        <v>59</v>
      </c>
      <c r="B9" s="16" t="s">
        <v>93</v>
      </c>
      <c r="C9" s="16" t="s">
        <v>99</v>
      </c>
      <c r="D9" s="17" t="s">
        <v>100</v>
      </c>
      <c r="E9" s="21" t="s">
        <v>101</v>
      </c>
      <c r="F9" s="21">
        <v>17856</v>
      </c>
      <c r="G9" s="43" t="s">
        <v>102</v>
      </c>
      <c r="H9" s="42">
        <v>4400002015</v>
      </c>
      <c r="I9" s="9" t="s">
        <v>19</v>
      </c>
      <c r="J9" s="14">
        <v>45600</v>
      </c>
      <c r="K9" s="14">
        <v>47060</v>
      </c>
      <c r="L9" s="16" t="s">
        <v>98</v>
      </c>
      <c r="M9" s="48" t="s">
        <v>21</v>
      </c>
      <c r="N9" s="24"/>
      <c r="O9" s="24"/>
      <c r="P9" s="24"/>
      <c r="Q9" s="28"/>
      <c r="R9" s="28"/>
      <c r="S9" s="28"/>
      <c r="T9" s="28"/>
      <c r="U9" s="28"/>
      <c r="V9" s="28"/>
      <c r="W9" s="28"/>
      <c r="X9" s="28"/>
      <c r="Y9" s="28"/>
      <c r="Z9" s="28"/>
      <c r="AA9" s="28"/>
      <c r="AB9" s="28"/>
      <c r="AC9" s="28"/>
      <c r="AD9" s="28"/>
      <c r="AE9" s="28"/>
    </row>
    <row r="10" spans="1:31" s="3" customFormat="1" ht="28" x14ac:dyDescent="0.35">
      <c r="A10" s="16" t="s">
        <v>59</v>
      </c>
      <c r="B10" s="16" t="s">
        <v>93</v>
      </c>
      <c r="C10" s="16" t="s">
        <v>94</v>
      </c>
      <c r="D10" s="17" t="s">
        <v>95</v>
      </c>
      <c r="E10" s="21" t="s">
        <v>96</v>
      </c>
      <c r="F10" s="21">
        <v>17855</v>
      </c>
      <c r="G10" s="43" t="s">
        <v>97</v>
      </c>
      <c r="H10" s="42">
        <v>4400002014</v>
      </c>
      <c r="I10" s="9" t="s">
        <v>19</v>
      </c>
      <c r="J10" s="14">
        <v>45600</v>
      </c>
      <c r="K10" s="14">
        <v>47060</v>
      </c>
      <c r="L10" s="16" t="s">
        <v>98</v>
      </c>
      <c r="M10" s="48" t="s">
        <v>21</v>
      </c>
      <c r="N10" s="24"/>
      <c r="O10" s="24"/>
      <c r="P10" s="24"/>
      <c r="Q10" s="28"/>
      <c r="R10" s="28"/>
      <c r="S10" s="28"/>
      <c r="T10" s="28"/>
      <c r="U10" s="28"/>
      <c r="V10" s="28"/>
      <c r="W10" s="28"/>
      <c r="X10" s="28"/>
      <c r="Y10" s="28"/>
      <c r="Z10" s="28"/>
      <c r="AA10" s="28"/>
      <c r="AB10" s="28"/>
      <c r="AC10" s="28"/>
      <c r="AD10" s="28"/>
      <c r="AE10" s="28"/>
    </row>
    <row r="11" spans="1:31" s="3" customFormat="1" ht="28" x14ac:dyDescent="0.35">
      <c r="A11" s="16" t="s">
        <v>125</v>
      </c>
      <c r="B11" s="17" t="s">
        <v>136</v>
      </c>
      <c r="C11" s="16" t="s">
        <v>222</v>
      </c>
      <c r="D11" s="16" t="s">
        <v>223</v>
      </c>
      <c r="E11" s="21" t="s">
        <v>224</v>
      </c>
      <c r="F11" s="21">
        <v>17845</v>
      </c>
      <c r="G11" s="44" t="s">
        <v>409</v>
      </c>
      <c r="H11" s="44">
        <v>4400002007</v>
      </c>
      <c r="I11" s="9" t="s">
        <v>205</v>
      </c>
      <c r="J11" s="14">
        <v>45583</v>
      </c>
      <c r="K11" s="13">
        <v>47043</v>
      </c>
      <c r="L11" s="31" t="s">
        <v>225</v>
      </c>
      <c r="M11" s="48" t="s">
        <v>130</v>
      </c>
      <c r="N11" s="24"/>
      <c r="O11" s="24"/>
      <c r="P11" s="24"/>
      <c r="Q11" s="28"/>
      <c r="R11" s="28"/>
      <c r="S11" s="28"/>
      <c r="T11" s="28"/>
      <c r="U11" s="28"/>
      <c r="V11" s="28"/>
      <c r="W11" s="28"/>
      <c r="X11" s="28"/>
      <c r="Y11" s="28"/>
      <c r="Z11" s="28"/>
      <c r="AA11" s="28"/>
      <c r="AB11" s="28"/>
      <c r="AC11" s="28"/>
      <c r="AD11" s="28"/>
      <c r="AE11" s="28"/>
    </row>
    <row r="12" spans="1:31" s="3" customFormat="1" ht="28.5" x14ac:dyDescent="0.35">
      <c r="A12" s="16" t="s">
        <v>125</v>
      </c>
      <c r="B12" s="17" t="s">
        <v>136</v>
      </c>
      <c r="C12" s="22" t="s">
        <v>217</v>
      </c>
      <c r="D12" s="17" t="s">
        <v>218</v>
      </c>
      <c r="E12" s="21" t="s">
        <v>219</v>
      </c>
      <c r="F12" s="21">
        <v>17784</v>
      </c>
      <c r="G12" s="44" t="s">
        <v>220</v>
      </c>
      <c r="H12" s="44">
        <v>4400001978</v>
      </c>
      <c r="I12" s="9" t="s">
        <v>205</v>
      </c>
      <c r="J12" s="14">
        <v>45536</v>
      </c>
      <c r="K12" s="14">
        <v>46990</v>
      </c>
      <c r="L12" s="31" t="s">
        <v>221</v>
      </c>
      <c r="M12" s="48" t="s">
        <v>130</v>
      </c>
      <c r="N12" s="24"/>
      <c r="O12" s="24"/>
      <c r="P12" s="24"/>
      <c r="Q12" s="28"/>
      <c r="R12" s="28"/>
      <c r="S12" s="28"/>
      <c r="T12" s="28"/>
      <c r="U12" s="28"/>
      <c r="V12" s="28"/>
      <c r="W12" s="28"/>
      <c r="X12" s="28"/>
      <c r="Y12" s="28"/>
      <c r="Z12" s="28"/>
      <c r="AA12" s="28"/>
      <c r="AB12" s="28"/>
      <c r="AC12" s="28"/>
      <c r="AD12" s="28"/>
      <c r="AE12" s="28"/>
    </row>
    <row r="13" spans="1:31" s="3" customFormat="1" ht="80" customHeight="1" x14ac:dyDescent="0.35">
      <c r="A13" s="16" t="s">
        <v>125</v>
      </c>
      <c r="B13" s="17" t="s">
        <v>136</v>
      </c>
      <c r="C13" s="16" t="s">
        <v>211</v>
      </c>
      <c r="D13" s="16" t="s">
        <v>212</v>
      </c>
      <c r="E13" s="18" t="s">
        <v>213</v>
      </c>
      <c r="F13" s="18">
        <v>17772</v>
      </c>
      <c r="G13" s="42" t="s">
        <v>414</v>
      </c>
      <c r="H13" s="50" t="s">
        <v>423</v>
      </c>
      <c r="I13" s="9" t="s">
        <v>205</v>
      </c>
      <c r="J13" s="13">
        <v>45492</v>
      </c>
      <c r="K13" s="13">
        <v>46952</v>
      </c>
      <c r="L13" s="38" t="s">
        <v>210</v>
      </c>
      <c r="M13" s="48" t="s">
        <v>130</v>
      </c>
      <c r="N13" s="24"/>
      <c r="O13" s="24"/>
      <c r="P13" s="24"/>
      <c r="Q13" s="28"/>
      <c r="R13" s="28"/>
      <c r="S13" s="28"/>
      <c r="T13" s="28"/>
      <c r="U13" s="28"/>
      <c r="V13" s="28"/>
      <c r="W13" s="28"/>
      <c r="X13" s="28"/>
      <c r="Y13" s="28"/>
      <c r="Z13" s="28"/>
      <c r="AA13" s="28"/>
      <c r="AB13" s="28"/>
      <c r="AC13" s="28"/>
      <c r="AD13" s="28"/>
      <c r="AE13" s="28"/>
    </row>
    <row r="14" spans="1:31" s="3" customFormat="1" ht="146.5" customHeight="1" x14ac:dyDescent="0.35">
      <c r="A14" s="16" t="s">
        <v>125</v>
      </c>
      <c r="B14" s="17" t="s">
        <v>136</v>
      </c>
      <c r="C14" s="16" t="s">
        <v>214</v>
      </c>
      <c r="D14" s="16" t="s">
        <v>215</v>
      </c>
      <c r="E14" s="18" t="s">
        <v>216</v>
      </c>
      <c r="F14" s="18">
        <v>17779</v>
      </c>
      <c r="G14" s="42" t="s">
        <v>415</v>
      </c>
      <c r="H14" s="42" t="s">
        <v>424</v>
      </c>
      <c r="I14" s="9" t="s">
        <v>205</v>
      </c>
      <c r="J14" s="13">
        <v>45492</v>
      </c>
      <c r="K14" s="13">
        <v>46952</v>
      </c>
      <c r="L14" s="38" t="s">
        <v>210</v>
      </c>
      <c r="M14" s="48" t="s">
        <v>130</v>
      </c>
      <c r="N14" s="24"/>
      <c r="O14" s="24"/>
      <c r="P14" s="24"/>
      <c r="Q14" s="28"/>
      <c r="R14" s="28"/>
      <c r="S14" s="28"/>
      <c r="T14" s="28"/>
      <c r="U14" s="28"/>
      <c r="V14" s="28"/>
      <c r="W14" s="28"/>
      <c r="X14" s="28"/>
      <c r="Y14" s="28"/>
      <c r="Z14" s="28"/>
      <c r="AA14" s="28"/>
      <c r="AB14" s="28"/>
      <c r="AC14" s="28"/>
      <c r="AD14" s="28"/>
      <c r="AE14" s="28"/>
    </row>
    <row r="15" spans="1:31" s="3" customFormat="1" ht="28" x14ac:dyDescent="0.35">
      <c r="A15" s="16" t="s">
        <v>125</v>
      </c>
      <c r="B15" s="17" t="s">
        <v>136</v>
      </c>
      <c r="C15" s="16" t="s">
        <v>207</v>
      </c>
      <c r="D15" s="16" t="s">
        <v>208</v>
      </c>
      <c r="E15" s="18" t="s">
        <v>209</v>
      </c>
      <c r="F15" s="18">
        <v>17771</v>
      </c>
      <c r="G15" s="42" t="s">
        <v>413</v>
      </c>
      <c r="H15" s="42" t="s">
        <v>386</v>
      </c>
      <c r="I15" s="9" t="s">
        <v>135</v>
      </c>
      <c r="J15" s="13">
        <v>45492</v>
      </c>
      <c r="K15" s="13">
        <v>46952</v>
      </c>
      <c r="L15" s="31" t="s">
        <v>210</v>
      </c>
      <c r="M15" s="48" t="s">
        <v>130</v>
      </c>
      <c r="N15" s="24"/>
      <c r="O15" s="24"/>
      <c r="P15" s="24"/>
      <c r="Q15" s="28"/>
      <c r="R15" s="28"/>
      <c r="S15" s="28"/>
      <c r="T15" s="28"/>
      <c r="U15" s="28"/>
      <c r="V15" s="28"/>
      <c r="W15" s="28"/>
      <c r="X15" s="28"/>
      <c r="Y15" s="28"/>
      <c r="Z15" s="28"/>
      <c r="AA15" s="28"/>
      <c r="AB15" s="28"/>
      <c r="AC15" s="28"/>
      <c r="AD15" s="28"/>
      <c r="AE15" s="28"/>
    </row>
    <row r="16" spans="1:31" s="3" customFormat="1" ht="28" x14ac:dyDescent="0.35">
      <c r="A16" s="16" t="s">
        <v>59</v>
      </c>
      <c r="B16" s="16" t="s">
        <v>417</v>
      </c>
      <c r="C16" s="16" t="s">
        <v>85</v>
      </c>
      <c r="D16" s="16" t="s">
        <v>86</v>
      </c>
      <c r="E16" s="18" t="s">
        <v>87</v>
      </c>
      <c r="F16" s="18">
        <v>17377</v>
      </c>
      <c r="G16" s="43" t="s">
        <v>88</v>
      </c>
      <c r="H16" s="42">
        <v>4400001739</v>
      </c>
      <c r="I16" s="9" t="s">
        <v>19</v>
      </c>
      <c r="J16" s="13">
        <v>45111</v>
      </c>
      <c r="K16" s="13">
        <v>46938</v>
      </c>
      <c r="L16" s="31" t="s">
        <v>89</v>
      </c>
      <c r="M16" s="48" t="s">
        <v>21</v>
      </c>
      <c r="N16" s="24"/>
      <c r="O16" s="24"/>
      <c r="P16" s="24"/>
      <c r="Q16" s="28"/>
      <c r="R16" s="28"/>
      <c r="S16" s="28"/>
      <c r="T16" s="28"/>
      <c r="U16" s="28"/>
      <c r="V16" s="28"/>
      <c r="W16" s="28"/>
      <c r="X16" s="28"/>
      <c r="Y16" s="28"/>
      <c r="Z16" s="28"/>
      <c r="AA16" s="28"/>
      <c r="AB16" s="28"/>
      <c r="AC16" s="28"/>
      <c r="AD16" s="28"/>
      <c r="AE16" s="28"/>
    </row>
    <row r="17" spans="1:31" s="3" customFormat="1" ht="28" x14ac:dyDescent="0.35">
      <c r="A17" s="16" t="s">
        <v>59</v>
      </c>
      <c r="B17" s="16" t="s">
        <v>417</v>
      </c>
      <c r="C17" s="16" t="s">
        <v>85</v>
      </c>
      <c r="D17" s="16" t="s">
        <v>90</v>
      </c>
      <c r="E17" s="18" t="s">
        <v>91</v>
      </c>
      <c r="F17" s="18">
        <v>17366</v>
      </c>
      <c r="G17" s="43" t="s">
        <v>92</v>
      </c>
      <c r="H17" s="42">
        <v>4400001731</v>
      </c>
      <c r="I17" s="9" t="s">
        <v>19</v>
      </c>
      <c r="J17" s="13">
        <v>45111</v>
      </c>
      <c r="K17" s="13">
        <v>46938</v>
      </c>
      <c r="L17" s="31" t="s">
        <v>89</v>
      </c>
      <c r="M17" s="48" t="s">
        <v>21</v>
      </c>
      <c r="N17" s="24"/>
      <c r="O17" s="24"/>
      <c r="P17" s="24"/>
      <c r="Q17" s="28"/>
      <c r="R17" s="28"/>
      <c r="S17" s="28"/>
      <c r="T17" s="28"/>
      <c r="U17" s="28"/>
      <c r="V17" s="28"/>
      <c r="W17" s="28"/>
      <c r="X17" s="28"/>
      <c r="Y17" s="28"/>
      <c r="Z17" s="28"/>
      <c r="AA17" s="28"/>
      <c r="AB17" s="28"/>
      <c r="AC17" s="28"/>
      <c r="AD17" s="28"/>
      <c r="AE17" s="28"/>
    </row>
    <row r="18" spans="1:31" s="3" customFormat="1" ht="28" x14ac:dyDescent="0.35">
      <c r="A18" s="16" t="s">
        <v>260</v>
      </c>
      <c r="B18" s="16" t="s">
        <v>93</v>
      </c>
      <c r="C18" s="16" t="s">
        <v>339</v>
      </c>
      <c r="D18" s="16" t="s">
        <v>343</v>
      </c>
      <c r="E18" s="18" t="s">
        <v>344</v>
      </c>
      <c r="F18" s="18">
        <v>17699</v>
      </c>
      <c r="G18" s="42" t="s">
        <v>398</v>
      </c>
      <c r="H18" s="42" t="s">
        <v>386</v>
      </c>
      <c r="I18" s="9" t="s">
        <v>135</v>
      </c>
      <c r="J18" s="13">
        <v>45471</v>
      </c>
      <c r="K18" s="13">
        <v>46931</v>
      </c>
      <c r="L18" s="31" t="s">
        <v>341</v>
      </c>
      <c r="M18" s="48" t="s">
        <v>371</v>
      </c>
      <c r="N18" s="24"/>
      <c r="O18" s="24"/>
      <c r="P18" s="24"/>
      <c r="Q18" s="28"/>
      <c r="R18" s="28"/>
      <c r="S18" s="28"/>
      <c r="T18" s="28"/>
      <c r="U18" s="28"/>
      <c r="V18" s="28"/>
      <c r="W18" s="28"/>
      <c r="X18" s="28"/>
      <c r="Y18" s="28"/>
      <c r="Z18" s="28"/>
      <c r="AA18" s="28"/>
      <c r="AB18" s="28"/>
      <c r="AC18" s="28"/>
      <c r="AD18" s="28"/>
      <c r="AE18" s="28"/>
    </row>
    <row r="19" spans="1:31" s="3" customFormat="1" ht="28" x14ac:dyDescent="0.35">
      <c r="A19" s="16" t="s">
        <v>260</v>
      </c>
      <c r="B19" s="16" t="s">
        <v>93</v>
      </c>
      <c r="C19" s="16" t="s">
        <v>339</v>
      </c>
      <c r="D19" s="16" t="s">
        <v>313</v>
      </c>
      <c r="E19" s="18" t="s">
        <v>342</v>
      </c>
      <c r="F19" s="18">
        <v>17698</v>
      </c>
      <c r="G19" s="42" t="s">
        <v>397</v>
      </c>
      <c r="H19" s="42">
        <v>4400001923</v>
      </c>
      <c r="I19" s="9" t="s">
        <v>205</v>
      </c>
      <c r="J19" s="13">
        <v>45471</v>
      </c>
      <c r="K19" s="13">
        <v>46931</v>
      </c>
      <c r="L19" s="31" t="s">
        <v>341</v>
      </c>
      <c r="M19" s="48" t="s">
        <v>371</v>
      </c>
      <c r="N19" s="24"/>
      <c r="O19" s="24"/>
      <c r="P19" s="24"/>
      <c r="Q19" s="28"/>
      <c r="R19" s="28"/>
      <c r="S19" s="28"/>
      <c r="T19" s="28"/>
      <c r="U19" s="28"/>
      <c r="V19" s="28"/>
      <c r="W19" s="28"/>
      <c r="X19" s="28"/>
      <c r="Y19" s="28"/>
      <c r="Z19" s="28"/>
      <c r="AA19" s="28"/>
      <c r="AB19" s="28"/>
      <c r="AC19" s="28"/>
      <c r="AD19" s="28"/>
      <c r="AE19" s="28"/>
    </row>
    <row r="20" spans="1:31" s="3" customFormat="1" x14ac:dyDescent="0.35">
      <c r="A20" s="16" t="s">
        <v>260</v>
      </c>
      <c r="B20" s="16" t="s">
        <v>93</v>
      </c>
      <c r="C20" s="16" t="s">
        <v>339</v>
      </c>
      <c r="D20" s="16" t="s">
        <v>315</v>
      </c>
      <c r="E20" s="18" t="s">
        <v>340</v>
      </c>
      <c r="F20" s="18">
        <v>17697</v>
      </c>
      <c r="G20" s="42" t="s">
        <v>396</v>
      </c>
      <c r="H20" s="42">
        <v>4400001922</v>
      </c>
      <c r="I20" s="9" t="s">
        <v>205</v>
      </c>
      <c r="J20" s="13">
        <v>45471</v>
      </c>
      <c r="K20" s="13">
        <v>46931</v>
      </c>
      <c r="L20" s="31" t="s">
        <v>341</v>
      </c>
      <c r="M20" s="48" t="s">
        <v>371</v>
      </c>
      <c r="N20" s="24"/>
      <c r="O20" s="24"/>
      <c r="P20" s="24"/>
      <c r="Q20" s="28"/>
      <c r="R20" s="28"/>
      <c r="S20" s="28"/>
      <c r="T20" s="28"/>
      <c r="U20" s="28"/>
      <c r="V20" s="28"/>
      <c r="W20" s="28"/>
      <c r="X20" s="28"/>
      <c r="Y20" s="28"/>
      <c r="Z20" s="28"/>
      <c r="AA20" s="28"/>
      <c r="AB20" s="28"/>
      <c r="AC20" s="28"/>
      <c r="AD20" s="28"/>
      <c r="AE20" s="28"/>
    </row>
    <row r="21" spans="1:31" s="3" customFormat="1" x14ac:dyDescent="0.35">
      <c r="A21" s="16" t="s">
        <v>260</v>
      </c>
      <c r="B21" s="16" t="s">
        <v>93</v>
      </c>
      <c r="C21" s="16" t="s">
        <v>345</v>
      </c>
      <c r="D21" s="16" t="s">
        <v>315</v>
      </c>
      <c r="E21" s="18" t="s">
        <v>349</v>
      </c>
      <c r="F21" s="18">
        <v>17696</v>
      </c>
      <c r="G21" s="42" t="s">
        <v>395</v>
      </c>
      <c r="H21" s="42">
        <v>4400001921</v>
      </c>
      <c r="I21" s="9" t="s">
        <v>205</v>
      </c>
      <c r="J21" s="13">
        <v>45471</v>
      </c>
      <c r="K21" s="13">
        <v>46931</v>
      </c>
      <c r="L21" s="31" t="s">
        <v>341</v>
      </c>
      <c r="M21" s="48" t="s">
        <v>371</v>
      </c>
      <c r="N21" s="24"/>
      <c r="O21" s="24"/>
      <c r="P21" s="24"/>
      <c r="Q21" s="28"/>
      <c r="R21" s="28"/>
      <c r="S21" s="28"/>
      <c r="T21" s="28"/>
      <c r="U21" s="28"/>
      <c r="V21" s="28"/>
      <c r="W21" s="28"/>
      <c r="X21" s="28"/>
      <c r="Y21" s="28"/>
      <c r="Z21" s="28"/>
      <c r="AA21" s="28"/>
      <c r="AB21" s="28"/>
      <c r="AC21" s="28"/>
      <c r="AD21" s="28"/>
      <c r="AE21" s="28"/>
    </row>
    <row r="22" spans="1:31" s="3" customFormat="1" ht="28" x14ac:dyDescent="0.35">
      <c r="A22" s="16" t="s">
        <v>260</v>
      </c>
      <c r="B22" s="16" t="s">
        <v>93</v>
      </c>
      <c r="C22" s="16" t="s">
        <v>345</v>
      </c>
      <c r="D22" s="16" t="s">
        <v>313</v>
      </c>
      <c r="E22" s="18" t="s">
        <v>348</v>
      </c>
      <c r="F22" s="18">
        <v>17695</v>
      </c>
      <c r="G22" s="42" t="s">
        <v>394</v>
      </c>
      <c r="H22" s="42">
        <v>4400001920</v>
      </c>
      <c r="I22" s="9" t="s">
        <v>205</v>
      </c>
      <c r="J22" s="13">
        <v>45471</v>
      </c>
      <c r="K22" s="13">
        <v>46931</v>
      </c>
      <c r="L22" s="31" t="s">
        <v>341</v>
      </c>
      <c r="M22" s="48" t="s">
        <v>371</v>
      </c>
      <c r="N22" s="24"/>
      <c r="O22" s="24"/>
      <c r="P22" s="24"/>
      <c r="Q22" s="28"/>
      <c r="R22" s="28"/>
      <c r="S22" s="28"/>
      <c r="T22" s="28"/>
      <c r="U22" s="28"/>
      <c r="V22" s="28"/>
      <c r="W22" s="28"/>
      <c r="X22" s="28"/>
      <c r="Y22" s="28"/>
      <c r="Z22" s="28"/>
      <c r="AA22" s="28"/>
      <c r="AB22" s="28"/>
      <c r="AC22" s="28"/>
      <c r="AD22" s="28"/>
      <c r="AE22" s="28"/>
    </row>
    <row r="23" spans="1:31" s="3" customFormat="1" ht="28" x14ac:dyDescent="0.35">
      <c r="A23" s="16" t="s">
        <v>260</v>
      </c>
      <c r="B23" s="16" t="s">
        <v>93</v>
      </c>
      <c r="C23" s="16" t="s">
        <v>345</v>
      </c>
      <c r="D23" s="16" t="s">
        <v>346</v>
      </c>
      <c r="E23" s="18" t="s">
        <v>347</v>
      </c>
      <c r="F23" s="18">
        <v>17694</v>
      </c>
      <c r="G23" s="42" t="s">
        <v>393</v>
      </c>
      <c r="H23" s="42">
        <v>4400001919</v>
      </c>
      <c r="I23" s="9" t="s">
        <v>205</v>
      </c>
      <c r="J23" s="13">
        <v>45471</v>
      </c>
      <c r="K23" s="13">
        <v>46931</v>
      </c>
      <c r="L23" s="31" t="s">
        <v>341</v>
      </c>
      <c r="M23" s="48" t="s">
        <v>371</v>
      </c>
      <c r="N23" s="24"/>
      <c r="O23" s="24"/>
      <c r="P23" s="24"/>
      <c r="Q23" s="28"/>
      <c r="R23" s="28"/>
      <c r="S23" s="28"/>
      <c r="T23" s="28"/>
      <c r="U23" s="28"/>
      <c r="V23" s="28"/>
      <c r="W23" s="28"/>
      <c r="X23" s="28"/>
      <c r="Y23" s="28"/>
      <c r="Z23" s="28"/>
      <c r="AA23" s="28"/>
      <c r="AB23" s="28"/>
      <c r="AC23" s="28"/>
      <c r="AD23" s="28"/>
      <c r="AE23" s="28"/>
    </row>
    <row r="24" spans="1:31" s="3" customFormat="1" x14ac:dyDescent="0.35">
      <c r="A24" s="16" t="s">
        <v>260</v>
      </c>
      <c r="B24" s="16" t="s">
        <v>93</v>
      </c>
      <c r="C24" s="16" t="s">
        <v>334</v>
      </c>
      <c r="D24" s="16" t="s">
        <v>337</v>
      </c>
      <c r="E24" s="18" t="s">
        <v>338</v>
      </c>
      <c r="F24" s="18">
        <v>17690</v>
      </c>
      <c r="G24" s="42" t="s">
        <v>392</v>
      </c>
      <c r="H24" s="42">
        <v>4400001918</v>
      </c>
      <c r="I24" s="9" t="s">
        <v>205</v>
      </c>
      <c r="J24" s="13">
        <v>45471</v>
      </c>
      <c r="K24" s="13">
        <v>46931</v>
      </c>
      <c r="L24" s="31" t="s">
        <v>330</v>
      </c>
      <c r="M24" s="48" t="s">
        <v>371</v>
      </c>
      <c r="N24" s="24"/>
      <c r="O24" s="24"/>
      <c r="P24" s="24"/>
      <c r="Q24" s="28"/>
      <c r="R24" s="28"/>
      <c r="S24" s="28"/>
      <c r="T24" s="28"/>
      <c r="U24" s="28"/>
      <c r="V24" s="28"/>
      <c r="W24" s="28"/>
      <c r="X24" s="28"/>
      <c r="Y24" s="28"/>
      <c r="Z24" s="28"/>
      <c r="AA24" s="28"/>
      <c r="AB24" s="28"/>
      <c r="AC24" s="28"/>
      <c r="AD24" s="28"/>
      <c r="AE24" s="28"/>
    </row>
    <row r="25" spans="1:31" s="3" customFormat="1" ht="28" x14ac:dyDescent="0.35">
      <c r="A25" s="16" t="s">
        <v>260</v>
      </c>
      <c r="B25" s="16" t="s">
        <v>93</v>
      </c>
      <c r="C25" s="16" t="s">
        <v>334</v>
      </c>
      <c r="D25" s="16" t="s">
        <v>321</v>
      </c>
      <c r="E25" s="18" t="s">
        <v>336</v>
      </c>
      <c r="F25" s="18">
        <v>17689</v>
      </c>
      <c r="G25" s="42" t="s">
        <v>391</v>
      </c>
      <c r="H25" s="42" t="s">
        <v>386</v>
      </c>
      <c r="I25" s="9" t="s">
        <v>135</v>
      </c>
      <c r="J25" s="13">
        <v>45471</v>
      </c>
      <c r="K25" s="13">
        <v>46931</v>
      </c>
      <c r="L25" s="31" t="s">
        <v>330</v>
      </c>
      <c r="M25" s="48" t="s">
        <v>371</v>
      </c>
      <c r="N25" s="24"/>
      <c r="O25" s="24"/>
      <c r="P25" s="24"/>
      <c r="Q25" s="28"/>
      <c r="R25" s="28"/>
      <c r="S25" s="28"/>
      <c r="T25" s="28"/>
      <c r="U25" s="28"/>
      <c r="V25" s="28"/>
      <c r="W25" s="28"/>
      <c r="X25" s="28"/>
      <c r="Y25" s="28"/>
      <c r="Z25" s="28"/>
      <c r="AA25" s="28"/>
      <c r="AB25" s="28"/>
      <c r="AC25" s="28"/>
      <c r="AD25" s="28"/>
      <c r="AE25" s="28"/>
    </row>
    <row r="26" spans="1:31" s="3" customFormat="1" x14ac:dyDescent="0.35">
      <c r="A26" s="16" t="s">
        <v>260</v>
      </c>
      <c r="B26" s="16" t="s">
        <v>93</v>
      </c>
      <c r="C26" s="16" t="s">
        <v>334</v>
      </c>
      <c r="D26" s="16" t="s">
        <v>318</v>
      </c>
      <c r="E26" s="18" t="s">
        <v>335</v>
      </c>
      <c r="F26" s="18">
        <v>17688</v>
      </c>
      <c r="G26" s="42" t="s">
        <v>390</v>
      </c>
      <c r="H26" s="42">
        <v>4400001917</v>
      </c>
      <c r="I26" s="9" t="s">
        <v>205</v>
      </c>
      <c r="J26" s="13">
        <v>45471</v>
      </c>
      <c r="K26" s="13">
        <v>46931</v>
      </c>
      <c r="L26" s="31" t="s">
        <v>330</v>
      </c>
      <c r="M26" s="48" t="s">
        <v>371</v>
      </c>
      <c r="N26" s="24"/>
      <c r="O26" s="24"/>
      <c r="P26" s="24"/>
      <c r="Q26" s="28"/>
      <c r="R26" s="28"/>
      <c r="S26" s="28"/>
      <c r="T26" s="28"/>
      <c r="U26" s="28"/>
      <c r="V26" s="28"/>
      <c r="W26" s="28"/>
      <c r="X26" s="28"/>
      <c r="Y26" s="28"/>
      <c r="Z26" s="28"/>
      <c r="AA26" s="28"/>
      <c r="AB26" s="28"/>
      <c r="AC26" s="28"/>
      <c r="AD26" s="28"/>
      <c r="AE26" s="28"/>
    </row>
    <row r="27" spans="1:31" s="3" customFormat="1" x14ac:dyDescent="0.35">
      <c r="A27" s="16" t="s">
        <v>260</v>
      </c>
      <c r="B27" s="16" t="s">
        <v>93</v>
      </c>
      <c r="C27" s="16" t="s">
        <v>328</v>
      </c>
      <c r="D27" s="16" t="s">
        <v>332</v>
      </c>
      <c r="E27" s="18" t="s">
        <v>333</v>
      </c>
      <c r="F27" s="18">
        <v>17687</v>
      </c>
      <c r="G27" s="42" t="s">
        <v>389</v>
      </c>
      <c r="H27" s="42">
        <v>4400001916</v>
      </c>
      <c r="I27" s="9" t="s">
        <v>205</v>
      </c>
      <c r="J27" s="13">
        <v>45471</v>
      </c>
      <c r="K27" s="13">
        <v>46931</v>
      </c>
      <c r="L27" s="31" t="s">
        <v>330</v>
      </c>
      <c r="M27" s="48" t="s">
        <v>371</v>
      </c>
      <c r="N27" s="24"/>
      <c r="O27" s="24"/>
      <c r="P27" s="24"/>
      <c r="Q27" s="28"/>
      <c r="R27" s="28"/>
      <c r="S27" s="28"/>
      <c r="T27" s="28"/>
      <c r="U27" s="28"/>
      <c r="V27" s="28"/>
      <c r="W27" s="28"/>
      <c r="X27" s="28"/>
      <c r="Y27" s="28"/>
      <c r="Z27" s="28"/>
      <c r="AA27" s="28"/>
      <c r="AB27" s="28"/>
      <c r="AC27" s="28"/>
      <c r="AD27" s="28"/>
      <c r="AE27" s="28"/>
    </row>
    <row r="28" spans="1:31" s="3" customFormat="1" x14ac:dyDescent="0.35">
      <c r="A28" s="16" t="s">
        <v>260</v>
      </c>
      <c r="B28" s="16" t="s">
        <v>93</v>
      </c>
      <c r="C28" s="16" t="s">
        <v>328</v>
      </c>
      <c r="D28" s="16" t="s">
        <v>321</v>
      </c>
      <c r="E28" s="18" t="s">
        <v>331</v>
      </c>
      <c r="F28" s="18">
        <v>17686</v>
      </c>
      <c r="G28" s="42" t="s">
        <v>388</v>
      </c>
      <c r="H28" s="42">
        <v>4400001915</v>
      </c>
      <c r="I28" s="9" t="s">
        <v>205</v>
      </c>
      <c r="J28" s="13">
        <v>45471</v>
      </c>
      <c r="K28" s="13">
        <v>46931</v>
      </c>
      <c r="L28" s="31" t="s">
        <v>330</v>
      </c>
      <c r="M28" s="48" t="s">
        <v>371</v>
      </c>
      <c r="N28" s="24"/>
      <c r="O28" s="24"/>
      <c r="P28" s="24"/>
      <c r="Q28" s="28"/>
      <c r="R28" s="28"/>
      <c r="S28" s="28"/>
      <c r="T28" s="28"/>
      <c r="U28" s="28"/>
      <c r="V28" s="28"/>
      <c r="W28" s="28"/>
      <c r="X28" s="28"/>
      <c r="Y28" s="28"/>
      <c r="Z28" s="28"/>
      <c r="AA28" s="28"/>
      <c r="AB28" s="28"/>
      <c r="AC28" s="28"/>
      <c r="AD28" s="28"/>
      <c r="AE28" s="28"/>
    </row>
    <row r="29" spans="1:31" s="3" customFormat="1" x14ac:dyDescent="0.35">
      <c r="A29" s="16" t="s">
        <v>260</v>
      </c>
      <c r="B29" s="16" t="s">
        <v>93</v>
      </c>
      <c r="C29" s="16" t="s">
        <v>328</v>
      </c>
      <c r="D29" s="16" t="s">
        <v>318</v>
      </c>
      <c r="E29" s="18" t="s">
        <v>329</v>
      </c>
      <c r="F29" s="18">
        <v>17685</v>
      </c>
      <c r="G29" s="42" t="s">
        <v>387</v>
      </c>
      <c r="H29" s="42">
        <v>4400001914</v>
      </c>
      <c r="I29" s="9" t="s">
        <v>205</v>
      </c>
      <c r="J29" s="13">
        <v>45471</v>
      </c>
      <c r="K29" s="13">
        <v>46931</v>
      </c>
      <c r="L29" s="31" t="s">
        <v>330</v>
      </c>
      <c r="M29" s="48" t="s">
        <v>371</v>
      </c>
      <c r="N29" s="24"/>
      <c r="O29" s="24"/>
      <c r="P29" s="24"/>
      <c r="Q29" s="28"/>
      <c r="R29" s="28"/>
      <c r="S29" s="28"/>
      <c r="T29" s="28"/>
      <c r="U29" s="28"/>
      <c r="V29" s="28"/>
      <c r="W29" s="28"/>
      <c r="X29" s="28"/>
      <c r="Y29" s="28"/>
      <c r="Z29" s="28"/>
      <c r="AA29" s="28"/>
      <c r="AB29" s="28"/>
      <c r="AC29" s="28"/>
      <c r="AD29" s="28"/>
      <c r="AE29" s="28"/>
    </row>
    <row r="30" spans="1:31" s="3" customFormat="1" ht="28" x14ac:dyDescent="0.35">
      <c r="A30" s="16" t="s">
        <v>260</v>
      </c>
      <c r="B30" s="16" t="s">
        <v>93</v>
      </c>
      <c r="C30" s="16" t="s">
        <v>324</v>
      </c>
      <c r="D30" s="16" t="s">
        <v>321</v>
      </c>
      <c r="E30" s="18" t="s">
        <v>327</v>
      </c>
      <c r="F30" s="18">
        <v>17684</v>
      </c>
      <c r="G30" s="42" t="s">
        <v>385</v>
      </c>
      <c r="H30" s="42" t="s">
        <v>386</v>
      </c>
      <c r="I30" s="9" t="s">
        <v>135</v>
      </c>
      <c r="J30" s="13">
        <v>45471</v>
      </c>
      <c r="K30" s="13">
        <v>46931</v>
      </c>
      <c r="L30" s="31" t="s">
        <v>320</v>
      </c>
      <c r="M30" s="48" t="s">
        <v>371</v>
      </c>
      <c r="N30" s="24"/>
      <c r="O30" s="24"/>
      <c r="P30" s="24"/>
      <c r="Q30" s="28"/>
      <c r="R30" s="28"/>
      <c r="S30" s="28"/>
      <c r="T30" s="28"/>
      <c r="U30" s="28"/>
      <c r="V30" s="28"/>
      <c r="W30" s="28"/>
      <c r="X30" s="28"/>
      <c r="Y30" s="28"/>
      <c r="Z30" s="28"/>
      <c r="AA30" s="28"/>
      <c r="AB30" s="28"/>
      <c r="AC30" s="28"/>
      <c r="AD30" s="28"/>
      <c r="AE30" s="28"/>
    </row>
    <row r="31" spans="1:31" s="3" customFormat="1" ht="28" x14ac:dyDescent="0.35">
      <c r="A31" s="16" t="s">
        <v>260</v>
      </c>
      <c r="B31" s="16" t="s">
        <v>93</v>
      </c>
      <c r="C31" s="16" t="s">
        <v>324</v>
      </c>
      <c r="D31" s="16" t="s">
        <v>315</v>
      </c>
      <c r="E31" s="18" t="s">
        <v>326</v>
      </c>
      <c r="F31" s="18">
        <v>17683</v>
      </c>
      <c r="G31" s="42" t="s">
        <v>384</v>
      </c>
      <c r="H31" s="42">
        <v>4400001913</v>
      </c>
      <c r="I31" s="9" t="s">
        <v>205</v>
      </c>
      <c r="J31" s="13">
        <v>45471</v>
      </c>
      <c r="K31" s="13">
        <v>46931</v>
      </c>
      <c r="L31" s="31" t="s">
        <v>320</v>
      </c>
      <c r="M31" s="48" t="s">
        <v>371</v>
      </c>
      <c r="N31" s="24"/>
      <c r="O31" s="24"/>
      <c r="P31" s="24"/>
      <c r="Q31" s="28"/>
      <c r="R31" s="28"/>
      <c r="S31" s="28"/>
      <c r="T31" s="28"/>
      <c r="U31" s="28"/>
      <c r="V31" s="28"/>
      <c r="W31" s="28"/>
      <c r="X31" s="28"/>
      <c r="Y31" s="28"/>
      <c r="Z31" s="28"/>
      <c r="AA31" s="28"/>
      <c r="AB31" s="28"/>
      <c r="AC31" s="28"/>
      <c r="AD31" s="28"/>
      <c r="AE31" s="28"/>
    </row>
    <row r="32" spans="1:31" s="3" customFormat="1" ht="28" x14ac:dyDescent="0.35">
      <c r="A32" s="16" t="s">
        <v>260</v>
      </c>
      <c r="B32" s="16" t="s">
        <v>93</v>
      </c>
      <c r="C32" s="16" t="s">
        <v>324</v>
      </c>
      <c r="D32" s="16" t="s">
        <v>318</v>
      </c>
      <c r="E32" s="18" t="s">
        <v>325</v>
      </c>
      <c r="F32" s="18">
        <v>17682</v>
      </c>
      <c r="G32" s="42" t="s">
        <v>383</v>
      </c>
      <c r="H32" s="42">
        <v>4400001912</v>
      </c>
      <c r="I32" s="9" t="s">
        <v>205</v>
      </c>
      <c r="J32" s="13">
        <v>45471</v>
      </c>
      <c r="K32" s="13">
        <v>46931</v>
      </c>
      <c r="L32" s="31" t="s">
        <v>320</v>
      </c>
      <c r="M32" s="48" t="s">
        <v>371</v>
      </c>
      <c r="N32" s="24"/>
      <c r="O32" s="24"/>
      <c r="P32" s="24"/>
      <c r="Q32" s="28"/>
      <c r="R32" s="28"/>
      <c r="S32" s="28"/>
      <c r="T32" s="28"/>
      <c r="U32" s="28"/>
      <c r="V32" s="28"/>
      <c r="W32" s="28"/>
      <c r="X32" s="28"/>
      <c r="Y32" s="28"/>
      <c r="Z32" s="28"/>
      <c r="AA32" s="28"/>
      <c r="AB32" s="28"/>
      <c r="AC32" s="28"/>
      <c r="AD32" s="28"/>
      <c r="AE32" s="28"/>
    </row>
    <row r="33" spans="1:31" s="3" customFormat="1" ht="28" x14ac:dyDescent="0.35">
      <c r="A33" s="16" t="s">
        <v>260</v>
      </c>
      <c r="B33" s="16" t="s">
        <v>93</v>
      </c>
      <c r="C33" s="16" t="s">
        <v>317</v>
      </c>
      <c r="D33" s="16" t="s">
        <v>315</v>
      </c>
      <c r="E33" s="18" t="s">
        <v>323</v>
      </c>
      <c r="F33" s="18">
        <v>17681</v>
      </c>
      <c r="G33" s="42" t="s">
        <v>382</v>
      </c>
      <c r="H33" s="42">
        <v>4400001911</v>
      </c>
      <c r="I33" s="9" t="s">
        <v>205</v>
      </c>
      <c r="J33" s="13">
        <v>45471</v>
      </c>
      <c r="K33" s="13">
        <v>46931</v>
      </c>
      <c r="L33" s="31" t="s">
        <v>320</v>
      </c>
      <c r="M33" s="48" t="s">
        <v>371</v>
      </c>
      <c r="N33" s="24"/>
      <c r="O33" s="24"/>
      <c r="P33" s="24"/>
      <c r="Q33" s="28"/>
      <c r="R33" s="28"/>
      <c r="S33" s="28"/>
      <c r="T33" s="28"/>
      <c r="U33" s="28"/>
      <c r="V33" s="28"/>
      <c r="W33" s="28"/>
      <c r="X33" s="28"/>
      <c r="Y33" s="28"/>
      <c r="Z33" s="28"/>
      <c r="AA33" s="28"/>
      <c r="AB33" s="28"/>
      <c r="AC33" s="28"/>
      <c r="AD33" s="28"/>
      <c r="AE33" s="28"/>
    </row>
    <row r="34" spans="1:31" s="3" customFormat="1" ht="28" x14ac:dyDescent="0.35">
      <c r="A34" s="16" t="s">
        <v>260</v>
      </c>
      <c r="B34" s="16" t="s">
        <v>93</v>
      </c>
      <c r="C34" s="16" t="s">
        <v>317</v>
      </c>
      <c r="D34" s="16" t="s">
        <v>321</v>
      </c>
      <c r="E34" s="18" t="s">
        <v>322</v>
      </c>
      <c r="F34" s="18">
        <v>17680</v>
      </c>
      <c r="G34" s="42" t="s">
        <v>381</v>
      </c>
      <c r="H34" s="42">
        <v>4400001910</v>
      </c>
      <c r="I34" s="9" t="s">
        <v>205</v>
      </c>
      <c r="J34" s="13">
        <v>45471</v>
      </c>
      <c r="K34" s="13">
        <v>46931</v>
      </c>
      <c r="L34" s="31" t="s">
        <v>320</v>
      </c>
      <c r="M34" s="48" t="s">
        <v>371</v>
      </c>
      <c r="N34" s="24"/>
      <c r="O34" s="24"/>
      <c r="P34" s="24"/>
      <c r="Q34" s="28"/>
      <c r="R34" s="28"/>
      <c r="S34" s="28"/>
      <c r="T34" s="28"/>
      <c r="U34" s="28"/>
      <c r="V34" s="28"/>
      <c r="W34" s="28"/>
      <c r="X34" s="28"/>
      <c r="Y34" s="28"/>
      <c r="Z34" s="28"/>
      <c r="AA34" s="28"/>
      <c r="AB34" s="28"/>
      <c r="AC34" s="28"/>
      <c r="AD34" s="28"/>
      <c r="AE34" s="28"/>
    </row>
    <row r="35" spans="1:31" s="3" customFormat="1" ht="28" x14ac:dyDescent="0.35">
      <c r="A35" s="16" t="s">
        <v>260</v>
      </c>
      <c r="B35" s="16" t="s">
        <v>93</v>
      </c>
      <c r="C35" s="16" t="s">
        <v>317</v>
      </c>
      <c r="D35" s="16" t="s">
        <v>318</v>
      </c>
      <c r="E35" s="18" t="s">
        <v>319</v>
      </c>
      <c r="F35" s="18">
        <v>17679</v>
      </c>
      <c r="G35" s="42" t="s">
        <v>380</v>
      </c>
      <c r="H35" s="42">
        <v>4400001909</v>
      </c>
      <c r="I35" s="9" t="s">
        <v>205</v>
      </c>
      <c r="J35" s="13">
        <v>45471</v>
      </c>
      <c r="K35" s="13">
        <v>46931</v>
      </c>
      <c r="L35" s="31" t="s">
        <v>320</v>
      </c>
      <c r="M35" s="48" t="s">
        <v>371</v>
      </c>
      <c r="N35" s="24"/>
      <c r="O35" s="24"/>
      <c r="P35" s="24"/>
      <c r="Q35" s="28"/>
      <c r="R35" s="28"/>
      <c r="S35" s="28"/>
      <c r="T35" s="28"/>
      <c r="U35" s="28"/>
      <c r="V35" s="28"/>
      <c r="W35" s="28"/>
      <c r="X35" s="28"/>
      <c r="Y35" s="28"/>
      <c r="Z35" s="28"/>
      <c r="AA35" s="28"/>
      <c r="AB35" s="28"/>
      <c r="AC35" s="28"/>
      <c r="AD35" s="28"/>
      <c r="AE35" s="28"/>
    </row>
    <row r="36" spans="1:31" s="3" customFormat="1" ht="28" x14ac:dyDescent="0.35">
      <c r="A36" s="16" t="s">
        <v>260</v>
      </c>
      <c r="B36" s="16" t="s">
        <v>93</v>
      </c>
      <c r="C36" s="16" t="s">
        <v>309</v>
      </c>
      <c r="D36" s="16" t="s">
        <v>315</v>
      </c>
      <c r="E36" s="18" t="s">
        <v>316</v>
      </c>
      <c r="F36" s="18">
        <v>17678</v>
      </c>
      <c r="G36" s="42" t="s">
        <v>379</v>
      </c>
      <c r="H36" s="42">
        <v>4400001908</v>
      </c>
      <c r="I36" s="9" t="s">
        <v>205</v>
      </c>
      <c r="J36" s="13">
        <v>45471</v>
      </c>
      <c r="K36" s="13">
        <v>46931</v>
      </c>
      <c r="L36" s="38" t="s">
        <v>312</v>
      </c>
      <c r="M36" s="48" t="s">
        <v>371</v>
      </c>
      <c r="N36" s="24"/>
      <c r="O36" s="24"/>
      <c r="P36" s="24"/>
      <c r="Q36" s="28"/>
      <c r="R36" s="28"/>
      <c r="S36" s="28"/>
      <c r="T36" s="28"/>
      <c r="U36" s="28"/>
      <c r="V36" s="28"/>
      <c r="W36" s="28"/>
      <c r="X36" s="28"/>
      <c r="Y36" s="28"/>
      <c r="Z36" s="28"/>
      <c r="AA36" s="28"/>
      <c r="AB36" s="28"/>
      <c r="AC36" s="28"/>
      <c r="AD36" s="28"/>
      <c r="AE36" s="28"/>
    </row>
    <row r="37" spans="1:31" s="3" customFormat="1" ht="28" x14ac:dyDescent="0.35">
      <c r="A37" s="16" t="s">
        <v>260</v>
      </c>
      <c r="B37" s="16" t="s">
        <v>93</v>
      </c>
      <c r="C37" s="16" t="s">
        <v>309</v>
      </c>
      <c r="D37" s="16" t="s">
        <v>310</v>
      </c>
      <c r="E37" s="18" t="s">
        <v>311</v>
      </c>
      <c r="F37" s="18">
        <v>17677</v>
      </c>
      <c r="G37" s="42" t="s">
        <v>378</v>
      </c>
      <c r="H37" s="42">
        <v>4400001907</v>
      </c>
      <c r="I37" s="9" t="s">
        <v>205</v>
      </c>
      <c r="J37" s="13">
        <v>45471</v>
      </c>
      <c r="K37" s="13">
        <v>46931</v>
      </c>
      <c r="L37" s="38" t="s">
        <v>312</v>
      </c>
      <c r="M37" s="48" t="s">
        <v>371</v>
      </c>
      <c r="N37" s="24"/>
      <c r="O37" s="24"/>
      <c r="P37" s="24"/>
      <c r="Q37" s="28"/>
      <c r="R37" s="28"/>
      <c r="S37" s="28"/>
      <c r="T37" s="28"/>
      <c r="U37" s="28"/>
      <c r="V37" s="28"/>
      <c r="W37" s="28"/>
      <c r="X37" s="28"/>
      <c r="Y37" s="28"/>
      <c r="Z37" s="28"/>
      <c r="AA37" s="28"/>
      <c r="AB37" s="28"/>
      <c r="AC37" s="28"/>
      <c r="AD37" s="28"/>
      <c r="AE37" s="28"/>
    </row>
    <row r="38" spans="1:31" s="3" customFormat="1" ht="28" x14ac:dyDescent="0.35">
      <c r="A38" s="16" t="s">
        <v>260</v>
      </c>
      <c r="B38" s="16" t="s">
        <v>93</v>
      </c>
      <c r="C38" s="16" t="s">
        <v>309</v>
      </c>
      <c r="D38" s="16" t="s">
        <v>313</v>
      </c>
      <c r="E38" s="18" t="s">
        <v>314</v>
      </c>
      <c r="F38" s="18">
        <v>17676</v>
      </c>
      <c r="G38" s="42" t="s">
        <v>377</v>
      </c>
      <c r="H38" s="42">
        <v>4400001906</v>
      </c>
      <c r="I38" s="9" t="s">
        <v>205</v>
      </c>
      <c r="J38" s="13">
        <v>45471</v>
      </c>
      <c r="K38" s="13">
        <v>46931</v>
      </c>
      <c r="L38" s="38" t="s">
        <v>312</v>
      </c>
      <c r="M38" s="48" t="s">
        <v>371</v>
      </c>
      <c r="N38" s="24"/>
      <c r="O38" s="24"/>
      <c r="P38" s="24"/>
      <c r="Q38" s="28"/>
      <c r="R38" s="28"/>
      <c r="S38" s="28"/>
      <c r="T38" s="28"/>
      <c r="U38" s="28"/>
      <c r="V38" s="28"/>
      <c r="W38" s="28"/>
      <c r="X38" s="28"/>
      <c r="Y38" s="28"/>
      <c r="Z38" s="28"/>
      <c r="AA38" s="28"/>
      <c r="AB38" s="28"/>
      <c r="AC38" s="28"/>
      <c r="AD38" s="28"/>
      <c r="AE38" s="28"/>
    </row>
    <row r="39" spans="1:31" s="12" customFormat="1" ht="42" x14ac:dyDescent="0.35">
      <c r="A39" s="16" t="s">
        <v>125</v>
      </c>
      <c r="B39" s="16" t="s">
        <v>418</v>
      </c>
      <c r="C39" s="16" t="s">
        <v>202</v>
      </c>
      <c r="D39" s="16" t="s">
        <v>203</v>
      </c>
      <c r="E39" s="18" t="s">
        <v>204</v>
      </c>
      <c r="F39" s="18">
        <v>17392</v>
      </c>
      <c r="G39" s="42" t="s">
        <v>422</v>
      </c>
      <c r="H39" s="42">
        <v>4400001751</v>
      </c>
      <c r="I39" s="9" t="s">
        <v>205</v>
      </c>
      <c r="J39" s="13">
        <v>45383</v>
      </c>
      <c r="K39" s="13">
        <v>46843</v>
      </c>
      <c r="L39" s="31" t="s">
        <v>206</v>
      </c>
      <c r="M39" s="48" t="s">
        <v>130</v>
      </c>
      <c r="N39" s="24"/>
      <c r="O39" s="24"/>
      <c r="P39" s="24"/>
      <c r="Q39" s="28"/>
      <c r="R39" s="28"/>
      <c r="S39" s="28"/>
      <c r="T39" s="28"/>
      <c r="U39" s="28"/>
      <c r="V39" s="28"/>
      <c r="W39" s="28"/>
      <c r="X39" s="28"/>
      <c r="Y39" s="28"/>
      <c r="Z39" s="28"/>
      <c r="AA39" s="28"/>
      <c r="AB39" s="28"/>
      <c r="AC39" s="28"/>
      <c r="AD39" s="28"/>
      <c r="AE39" s="28"/>
    </row>
    <row r="40" spans="1:31" s="3" customFormat="1" ht="28" x14ac:dyDescent="0.35">
      <c r="A40" s="33" t="s">
        <v>59</v>
      </c>
      <c r="B40" s="16" t="s">
        <v>419</v>
      </c>
      <c r="C40" s="33" t="s">
        <v>362</v>
      </c>
      <c r="D40" s="33" t="s">
        <v>298</v>
      </c>
      <c r="E40" s="45"/>
      <c r="F40" s="45"/>
      <c r="G40" s="42" t="s">
        <v>405</v>
      </c>
      <c r="H40" s="42">
        <v>4600000008</v>
      </c>
      <c r="I40" s="34" t="s">
        <v>205</v>
      </c>
      <c r="J40" s="35">
        <v>45709</v>
      </c>
      <c r="K40" s="35">
        <v>46803</v>
      </c>
      <c r="L40" s="36" t="s">
        <v>365</v>
      </c>
      <c r="M40" s="48" t="s">
        <v>371</v>
      </c>
      <c r="N40" s="24"/>
      <c r="O40" s="24"/>
      <c r="P40" s="24"/>
      <c r="Q40" s="28"/>
      <c r="R40" s="28"/>
      <c r="S40" s="28"/>
      <c r="T40" s="28"/>
      <c r="U40" s="28"/>
      <c r="V40" s="28"/>
      <c r="W40" s="28"/>
      <c r="X40" s="28"/>
      <c r="Y40" s="28"/>
      <c r="Z40" s="28"/>
      <c r="AA40" s="28"/>
      <c r="AB40" s="28"/>
      <c r="AC40" s="28"/>
      <c r="AD40" s="28"/>
      <c r="AE40" s="28"/>
    </row>
    <row r="41" spans="1:31" s="3" customFormat="1" ht="28" x14ac:dyDescent="0.35">
      <c r="A41" s="33" t="s">
        <v>59</v>
      </c>
      <c r="B41" s="16" t="s">
        <v>419</v>
      </c>
      <c r="C41" s="33" t="s">
        <v>364</v>
      </c>
      <c r="D41" s="33" t="s">
        <v>298</v>
      </c>
      <c r="E41" s="45"/>
      <c r="F41" s="45"/>
      <c r="G41" s="42" t="s">
        <v>406</v>
      </c>
      <c r="H41" s="42">
        <v>4600000009</v>
      </c>
      <c r="I41" s="34" t="s">
        <v>205</v>
      </c>
      <c r="J41" s="35">
        <v>45709</v>
      </c>
      <c r="K41" s="35">
        <v>46803</v>
      </c>
      <c r="L41" s="37" t="s">
        <v>366</v>
      </c>
      <c r="M41" s="48" t="s">
        <v>371</v>
      </c>
      <c r="N41" s="24"/>
      <c r="O41" s="24"/>
      <c r="P41" s="24"/>
      <c r="Q41" s="28"/>
      <c r="R41" s="28"/>
      <c r="S41" s="28"/>
      <c r="T41" s="28"/>
      <c r="U41" s="28"/>
      <c r="V41" s="28"/>
      <c r="W41" s="28"/>
      <c r="X41" s="28"/>
      <c r="Y41" s="28"/>
      <c r="Z41" s="28"/>
      <c r="AA41" s="28"/>
      <c r="AB41" s="28"/>
      <c r="AC41" s="28"/>
      <c r="AD41" s="28"/>
      <c r="AE41" s="28"/>
    </row>
    <row r="42" spans="1:31" s="3" customFormat="1" ht="28" x14ac:dyDescent="0.35">
      <c r="A42" s="16" t="s">
        <v>125</v>
      </c>
      <c r="B42" s="16" t="s">
        <v>419</v>
      </c>
      <c r="C42" s="16" t="s">
        <v>191</v>
      </c>
      <c r="D42" s="16" t="s">
        <v>192</v>
      </c>
      <c r="E42" s="18" t="s">
        <v>193</v>
      </c>
      <c r="F42" s="18">
        <v>17609</v>
      </c>
      <c r="G42" s="42" t="s">
        <v>194</v>
      </c>
      <c r="H42" s="42" t="s">
        <v>386</v>
      </c>
      <c r="I42" s="9" t="s">
        <v>135</v>
      </c>
      <c r="J42" s="13">
        <v>45296</v>
      </c>
      <c r="K42" s="13">
        <v>46756</v>
      </c>
      <c r="L42" s="31" t="s">
        <v>412</v>
      </c>
      <c r="M42" s="48" t="s">
        <v>130</v>
      </c>
      <c r="N42" s="24"/>
      <c r="O42" s="24"/>
      <c r="P42" s="24"/>
      <c r="Q42" s="28"/>
      <c r="R42" s="28"/>
      <c r="S42" s="28"/>
      <c r="T42" s="28"/>
      <c r="U42" s="28"/>
      <c r="V42" s="28"/>
      <c r="W42" s="28"/>
      <c r="X42" s="28"/>
      <c r="Y42" s="28"/>
      <c r="Z42" s="28"/>
      <c r="AA42" s="28"/>
      <c r="AB42" s="28"/>
      <c r="AC42" s="28"/>
      <c r="AD42" s="28"/>
      <c r="AE42" s="28"/>
    </row>
    <row r="43" spans="1:31" s="3" customFormat="1" ht="28" x14ac:dyDescent="0.35">
      <c r="A43" s="16" t="s">
        <v>125</v>
      </c>
      <c r="B43" s="16" t="s">
        <v>419</v>
      </c>
      <c r="C43" s="16" t="s">
        <v>198</v>
      </c>
      <c r="D43" s="16" t="s">
        <v>199</v>
      </c>
      <c r="E43" s="18" t="s">
        <v>200</v>
      </c>
      <c r="F43" s="18">
        <v>17611</v>
      </c>
      <c r="G43" s="42" t="s">
        <v>201</v>
      </c>
      <c r="H43" s="42">
        <v>4400001870</v>
      </c>
      <c r="I43" s="9" t="s">
        <v>205</v>
      </c>
      <c r="J43" s="13">
        <v>44931</v>
      </c>
      <c r="K43" s="13">
        <v>46756</v>
      </c>
      <c r="L43" s="32" t="s">
        <v>400</v>
      </c>
      <c r="M43" s="48" t="s">
        <v>130</v>
      </c>
      <c r="N43" s="24"/>
      <c r="O43" s="24"/>
      <c r="P43" s="24"/>
      <c r="Q43" s="28"/>
      <c r="R43" s="28"/>
      <c r="S43" s="28"/>
      <c r="T43" s="28"/>
      <c r="U43" s="28"/>
      <c r="V43" s="28"/>
      <c r="W43" s="28"/>
      <c r="X43" s="28"/>
      <c r="Y43" s="28"/>
      <c r="Z43" s="28"/>
      <c r="AA43" s="28"/>
      <c r="AB43" s="28"/>
      <c r="AC43" s="28"/>
      <c r="AD43" s="28"/>
      <c r="AE43" s="28"/>
    </row>
    <row r="44" spans="1:31" s="3" customFormat="1" ht="28" x14ac:dyDescent="0.35">
      <c r="A44" s="16" t="s">
        <v>125</v>
      </c>
      <c r="B44" s="16" t="s">
        <v>419</v>
      </c>
      <c r="C44" s="16" t="s">
        <v>195</v>
      </c>
      <c r="D44" s="16" t="s">
        <v>192</v>
      </c>
      <c r="E44" s="18" t="s">
        <v>196</v>
      </c>
      <c r="F44" s="18">
        <v>17610</v>
      </c>
      <c r="G44" s="42" t="s">
        <v>197</v>
      </c>
      <c r="H44" s="42" t="s">
        <v>386</v>
      </c>
      <c r="I44" s="9" t="s">
        <v>135</v>
      </c>
      <c r="J44" s="13">
        <v>45296</v>
      </c>
      <c r="K44" s="13">
        <v>46756</v>
      </c>
      <c r="L44" s="31" t="s">
        <v>166</v>
      </c>
      <c r="M44" s="48" t="s">
        <v>130</v>
      </c>
      <c r="N44" s="24"/>
      <c r="O44" s="24"/>
      <c r="P44" s="24"/>
      <c r="Q44" s="28"/>
      <c r="R44" s="28"/>
      <c r="S44" s="28"/>
      <c r="T44" s="28"/>
      <c r="U44" s="28"/>
      <c r="V44" s="28"/>
      <c r="W44" s="28"/>
      <c r="X44" s="28"/>
      <c r="Y44" s="28"/>
      <c r="Z44" s="28"/>
      <c r="AA44" s="28"/>
      <c r="AB44" s="28"/>
      <c r="AC44" s="28"/>
      <c r="AD44" s="28"/>
      <c r="AE44" s="28"/>
    </row>
    <row r="45" spans="1:31" s="3" customFormat="1" x14ac:dyDescent="0.35">
      <c r="A45" s="16" t="s">
        <v>125</v>
      </c>
      <c r="B45" s="16" t="s">
        <v>306</v>
      </c>
      <c r="C45" s="16" t="s">
        <v>307</v>
      </c>
      <c r="D45" s="16" t="s">
        <v>218</v>
      </c>
      <c r="E45" s="18" t="s">
        <v>308</v>
      </c>
      <c r="F45" s="18">
        <v>17470</v>
      </c>
      <c r="G45" s="42" t="s">
        <v>410</v>
      </c>
      <c r="H45" s="42">
        <v>4400001790</v>
      </c>
      <c r="I45" s="9" t="s">
        <v>205</v>
      </c>
      <c r="J45" s="13">
        <v>45292</v>
      </c>
      <c r="K45" s="13">
        <v>46752</v>
      </c>
      <c r="L45" s="32" t="s">
        <v>221</v>
      </c>
      <c r="M45" s="48" t="s">
        <v>130</v>
      </c>
      <c r="N45" s="24"/>
      <c r="O45" s="24"/>
      <c r="P45" s="24"/>
      <c r="Q45" s="28"/>
      <c r="R45" s="28"/>
      <c r="S45" s="28"/>
      <c r="T45" s="28"/>
      <c r="U45" s="28"/>
      <c r="V45" s="28"/>
      <c r="W45" s="28"/>
      <c r="X45" s="28"/>
      <c r="Y45" s="28"/>
      <c r="Z45" s="28"/>
      <c r="AA45" s="28"/>
      <c r="AB45" s="28"/>
      <c r="AC45" s="28"/>
      <c r="AD45" s="28"/>
      <c r="AE45" s="28"/>
    </row>
    <row r="46" spans="1:31" s="3" customFormat="1" ht="28" x14ac:dyDescent="0.35">
      <c r="A46" s="16" t="s">
        <v>59</v>
      </c>
      <c r="B46" s="16" t="s">
        <v>14</v>
      </c>
      <c r="C46" s="16" t="s">
        <v>301</v>
      </c>
      <c r="D46" s="16" t="s">
        <v>302</v>
      </c>
      <c r="E46" s="18" t="s">
        <v>303</v>
      </c>
      <c r="F46" s="18">
        <v>17141</v>
      </c>
      <c r="G46" s="42" t="s">
        <v>304</v>
      </c>
      <c r="H46" s="42">
        <v>4400001623</v>
      </c>
      <c r="I46" s="23" t="s">
        <v>205</v>
      </c>
      <c r="J46" s="13">
        <v>44942</v>
      </c>
      <c r="K46" s="13">
        <v>46728</v>
      </c>
      <c r="L46" s="32" t="s">
        <v>305</v>
      </c>
      <c r="M46" s="48" t="s">
        <v>177</v>
      </c>
      <c r="N46" s="24"/>
      <c r="O46" s="24"/>
      <c r="P46" s="24"/>
      <c r="Q46" s="28"/>
      <c r="R46" s="28"/>
      <c r="S46" s="28"/>
      <c r="T46" s="28"/>
      <c r="U46" s="28"/>
      <c r="V46" s="28"/>
      <c r="W46" s="28"/>
      <c r="X46" s="28"/>
      <c r="Y46" s="28"/>
      <c r="Z46" s="28"/>
      <c r="AA46" s="28"/>
      <c r="AB46" s="28"/>
      <c r="AC46" s="28"/>
      <c r="AD46" s="28"/>
      <c r="AE46" s="28"/>
    </row>
    <row r="47" spans="1:31" ht="28" x14ac:dyDescent="0.35">
      <c r="A47" s="16" t="s">
        <v>125</v>
      </c>
      <c r="B47" s="17" t="s">
        <v>136</v>
      </c>
      <c r="C47" s="16" t="s">
        <v>403</v>
      </c>
      <c r="D47" s="16" t="s">
        <v>188</v>
      </c>
      <c r="E47" s="18" t="s">
        <v>189</v>
      </c>
      <c r="F47" s="18">
        <v>17747</v>
      </c>
      <c r="G47" s="42" t="s">
        <v>190</v>
      </c>
      <c r="H47" s="42">
        <v>4400001954</v>
      </c>
      <c r="I47" s="9" t="s">
        <v>19</v>
      </c>
      <c r="J47" s="13">
        <v>45208</v>
      </c>
      <c r="K47" s="13">
        <v>46668</v>
      </c>
      <c r="L47" s="32" t="s">
        <v>400</v>
      </c>
      <c r="M47" s="48" t="s">
        <v>130</v>
      </c>
      <c r="Q47" s="29"/>
      <c r="R47" s="29"/>
      <c r="S47" s="29"/>
      <c r="T47" s="29"/>
      <c r="U47" s="29"/>
      <c r="V47" s="29"/>
      <c r="W47" s="29"/>
      <c r="X47" s="29"/>
      <c r="Y47" s="29"/>
      <c r="Z47" s="29"/>
      <c r="AA47" s="29"/>
      <c r="AB47" s="29"/>
      <c r="AC47" s="29"/>
      <c r="AD47" s="29"/>
      <c r="AE47" s="29"/>
    </row>
    <row r="48" spans="1:31" ht="28" x14ac:dyDescent="0.35">
      <c r="A48" s="16" t="s">
        <v>125</v>
      </c>
      <c r="B48" s="17" t="s">
        <v>136</v>
      </c>
      <c r="C48" s="16" t="s">
        <v>402</v>
      </c>
      <c r="D48" s="16" t="s">
        <v>186</v>
      </c>
      <c r="E48" s="18" t="s">
        <v>187</v>
      </c>
      <c r="F48" s="18">
        <v>17748</v>
      </c>
      <c r="G48" s="42" t="s">
        <v>440</v>
      </c>
      <c r="H48" s="42">
        <v>460000062</v>
      </c>
      <c r="I48" s="9" t="s">
        <v>205</v>
      </c>
      <c r="J48" s="13">
        <v>45204</v>
      </c>
      <c r="K48" s="13">
        <v>46664</v>
      </c>
      <c r="L48" s="32" t="s">
        <v>400</v>
      </c>
      <c r="M48" s="48" t="s">
        <v>130</v>
      </c>
      <c r="Q48" s="29"/>
      <c r="R48" s="29"/>
      <c r="S48" s="29"/>
      <c r="T48" s="29"/>
      <c r="U48" s="29"/>
      <c r="V48" s="29"/>
      <c r="W48" s="29"/>
      <c r="X48" s="29"/>
      <c r="Y48" s="29"/>
      <c r="Z48" s="29"/>
      <c r="AA48" s="29"/>
      <c r="AB48" s="29"/>
      <c r="AC48" s="29"/>
      <c r="AD48" s="29"/>
      <c r="AE48" s="29"/>
    </row>
    <row r="49" spans="1:31" x14ac:dyDescent="0.35">
      <c r="A49" s="16" t="s">
        <v>260</v>
      </c>
      <c r="B49" s="16" t="s">
        <v>93</v>
      </c>
      <c r="C49" s="16" t="s">
        <v>360</v>
      </c>
      <c r="D49" s="16" t="s">
        <v>298</v>
      </c>
      <c r="E49" s="18" t="s">
        <v>299</v>
      </c>
      <c r="F49" s="18">
        <v>17312</v>
      </c>
      <c r="G49" s="42" t="s">
        <v>376</v>
      </c>
      <c r="H49" s="42">
        <v>4400001705</v>
      </c>
      <c r="I49" s="9" t="s">
        <v>205</v>
      </c>
      <c r="J49" s="13">
        <v>45048</v>
      </c>
      <c r="K49" s="13">
        <v>46508</v>
      </c>
      <c r="L49" s="31" t="s">
        <v>300</v>
      </c>
      <c r="M49" s="48" t="s">
        <v>371</v>
      </c>
      <c r="Q49" s="29"/>
      <c r="R49" s="29"/>
      <c r="S49" s="29"/>
      <c r="T49" s="29"/>
      <c r="U49" s="29"/>
      <c r="V49" s="29"/>
      <c r="W49" s="29"/>
      <c r="X49" s="29"/>
      <c r="Y49" s="29"/>
      <c r="Z49" s="29"/>
      <c r="AA49" s="29"/>
      <c r="AB49" s="29"/>
      <c r="AC49" s="29"/>
      <c r="AD49" s="29"/>
      <c r="AE49" s="29"/>
    </row>
    <row r="50" spans="1:31" ht="28" x14ac:dyDescent="0.35">
      <c r="A50" s="16" t="s">
        <v>125</v>
      </c>
      <c r="B50" s="16" t="s">
        <v>417</v>
      </c>
      <c r="C50" s="16" t="s">
        <v>420</v>
      </c>
      <c r="D50" s="16" t="s">
        <v>178</v>
      </c>
      <c r="E50" s="18" t="s">
        <v>179</v>
      </c>
      <c r="F50" s="18">
        <v>17400</v>
      </c>
      <c r="G50" s="42" t="s">
        <v>180</v>
      </c>
      <c r="H50" s="42">
        <v>4400001757</v>
      </c>
      <c r="I50" s="9" t="s">
        <v>205</v>
      </c>
      <c r="J50" s="13">
        <v>45121</v>
      </c>
      <c r="K50" s="13">
        <v>46481</v>
      </c>
      <c r="L50" s="31" t="s">
        <v>181</v>
      </c>
      <c r="M50" s="48" t="s">
        <v>130</v>
      </c>
      <c r="Q50" s="29"/>
      <c r="R50" s="29"/>
      <c r="S50" s="29"/>
      <c r="T50" s="29"/>
      <c r="U50" s="29"/>
      <c r="V50" s="29"/>
      <c r="W50" s="29"/>
      <c r="X50" s="29"/>
      <c r="Y50" s="29"/>
      <c r="Z50" s="29"/>
      <c r="AA50" s="29"/>
      <c r="AB50" s="29"/>
      <c r="AC50" s="29"/>
      <c r="AD50" s="29"/>
      <c r="AE50" s="29"/>
    </row>
    <row r="51" spans="1:31" x14ac:dyDescent="0.35">
      <c r="A51" s="16" t="s">
        <v>125</v>
      </c>
      <c r="B51" s="16" t="s">
        <v>417</v>
      </c>
      <c r="C51" s="16" t="s">
        <v>182</v>
      </c>
      <c r="D51" s="16" t="s">
        <v>178</v>
      </c>
      <c r="E51" s="18" t="s">
        <v>183</v>
      </c>
      <c r="F51" s="18">
        <v>17404</v>
      </c>
      <c r="G51" s="42" t="s">
        <v>184</v>
      </c>
      <c r="H51" s="42">
        <v>4400001758</v>
      </c>
      <c r="I51" s="9" t="s">
        <v>19</v>
      </c>
      <c r="J51" s="13">
        <v>45121</v>
      </c>
      <c r="K51" s="13">
        <v>46481</v>
      </c>
      <c r="L51" s="31" t="s">
        <v>185</v>
      </c>
      <c r="M51" s="48" t="s">
        <v>130</v>
      </c>
      <c r="Q51" s="29"/>
      <c r="R51" s="29"/>
      <c r="S51" s="29"/>
      <c r="T51" s="29"/>
      <c r="U51" s="29"/>
      <c r="V51" s="29"/>
      <c r="W51" s="29"/>
      <c r="X51" s="29"/>
      <c r="Y51" s="29"/>
      <c r="Z51" s="29"/>
      <c r="AA51" s="29"/>
      <c r="AB51" s="29"/>
      <c r="AC51" s="29"/>
      <c r="AD51" s="29"/>
      <c r="AE51" s="29"/>
    </row>
    <row r="52" spans="1:31" ht="98" x14ac:dyDescent="0.35">
      <c r="A52" s="16" t="s">
        <v>125</v>
      </c>
      <c r="B52" s="16" t="s">
        <v>419</v>
      </c>
      <c r="C52" s="16" t="s">
        <v>172</v>
      </c>
      <c r="D52" s="16" t="s">
        <v>173</v>
      </c>
      <c r="E52" s="18" t="s">
        <v>174</v>
      </c>
      <c r="F52" s="18">
        <v>17288</v>
      </c>
      <c r="G52" s="42" t="s">
        <v>175</v>
      </c>
      <c r="H52" s="42">
        <v>4400001692</v>
      </c>
      <c r="I52" s="10" t="s">
        <v>19</v>
      </c>
      <c r="J52" s="13">
        <v>45016</v>
      </c>
      <c r="K52" s="13">
        <v>46476</v>
      </c>
      <c r="L52" s="32" t="s">
        <v>176</v>
      </c>
      <c r="M52" s="48" t="s">
        <v>177</v>
      </c>
      <c r="Q52" s="29"/>
      <c r="R52" s="29"/>
      <c r="S52" s="29"/>
      <c r="T52" s="29"/>
      <c r="U52" s="29"/>
      <c r="V52" s="29"/>
      <c r="W52" s="29"/>
      <c r="X52" s="29"/>
      <c r="Y52" s="29"/>
      <c r="Z52" s="29"/>
      <c r="AA52" s="29"/>
      <c r="AB52" s="29"/>
      <c r="AC52" s="29"/>
      <c r="AD52" s="29"/>
      <c r="AE52" s="29"/>
    </row>
    <row r="53" spans="1:31" s="11" customFormat="1" ht="28" x14ac:dyDescent="0.35">
      <c r="A53" s="16" t="s">
        <v>125</v>
      </c>
      <c r="B53" s="16" t="s">
        <v>419</v>
      </c>
      <c r="C53" s="16" t="s">
        <v>167</v>
      </c>
      <c r="D53" s="16" t="s">
        <v>168</v>
      </c>
      <c r="E53" s="18" t="s">
        <v>169</v>
      </c>
      <c r="F53" s="18">
        <v>17274</v>
      </c>
      <c r="G53" s="42" t="s">
        <v>170</v>
      </c>
      <c r="H53" s="42">
        <v>4400001685</v>
      </c>
      <c r="I53" s="9" t="s">
        <v>205</v>
      </c>
      <c r="J53" s="13">
        <v>44995</v>
      </c>
      <c r="K53" s="13">
        <v>46455</v>
      </c>
      <c r="L53" s="32" t="s">
        <v>171</v>
      </c>
      <c r="M53" s="48" t="s">
        <v>130</v>
      </c>
      <c r="N53" s="24"/>
      <c r="O53" s="24"/>
      <c r="P53" s="24"/>
      <c r="Q53" s="29"/>
      <c r="R53" s="29"/>
      <c r="S53" s="29"/>
      <c r="T53" s="29"/>
      <c r="U53" s="29"/>
      <c r="V53" s="29"/>
      <c r="W53" s="29"/>
      <c r="X53" s="29"/>
      <c r="Y53" s="29"/>
      <c r="Z53" s="29"/>
      <c r="AA53" s="29"/>
      <c r="AB53" s="29"/>
      <c r="AC53" s="29"/>
      <c r="AD53" s="29"/>
      <c r="AE53" s="29"/>
    </row>
    <row r="54" spans="1:31" s="11" customFormat="1" ht="70" x14ac:dyDescent="0.35">
      <c r="A54" s="16" t="s">
        <v>13</v>
      </c>
      <c r="B54" s="16" t="s">
        <v>419</v>
      </c>
      <c r="C54" s="16" t="s">
        <v>294</v>
      </c>
      <c r="D54" s="16" t="s">
        <v>295</v>
      </c>
      <c r="E54" s="18" t="s">
        <v>264</v>
      </c>
      <c r="F54" s="45"/>
      <c r="G54" s="45"/>
      <c r="H54" s="45"/>
      <c r="I54" s="45" t="s">
        <v>205</v>
      </c>
      <c r="J54" s="47"/>
      <c r="K54" s="14">
        <v>46437</v>
      </c>
      <c r="L54" s="32" t="s">
        <v>373</v>
      </c>
      <c r="M54" s="48" t="s">
        <v>130</v>
      </c>
      <c r="N54" s="24"/>
      <c r="O54" s="24"/>
      <c r="P54" s="24"/>
      <c r="Q54" s="29"/>
      <c r="R54" s="29"/>
      <c r="S54" s="29"/>
      <c r="T54" s="29"/>
      <c r="U54" s="29"/>
      <c r="V54" s="29"/>
      <c r="W54" s="29"/>
      <c r="X54" s="29"/>
      <c r="Y54" s="29"/>
      <c r="Z54" s="29"/>
      <c r="AA54" s="29"/>
      <c r="AB54" s="29"/>
      <c r="AC54" s="29"/>
      <c r="AD54" s="29"/>
      <c r="AE54" s="29"/>
    </row>
    <row r="55" spans="1:31" s="11" customFormat="1" ht="70" x14ac:dyDescent="0.35">
      <c r="A55" s="16" t="s">
        <v>13</v>
      </c>
      <c r="B55" s="16" t="s">
        <v>419</v>
      </c>
      <c r="C55" s="16" t="s">
        <v>296</v>
      </c>
      <c r="D55" s="19" t="s">
        <v>297</v>
      </c>
      <c r="E55" s="18" t="s">
        <v>264</v>
      </c>
      <c r="F55" s="45"/>
      <c r="G55" s="45"/>
      <c r="H55" s="45"/>
      <c r="I55" s="45" t="s">
        <v>205</v>
      </c>
      <c r="J55" s="47"/>
      <c r="K55" s="14">
        <v>46437</v>
      </c>
      <c r="L55" s="32" t="s">
        <v>373</v>
      </c>
      <c r="M55" s="48" t="s">
        <v>130</v>
      </c>
      <c r="N55" s="24"/>
      <c r="O55" s="24"/>
      <c r="P55" s="24"/>
      <c r="Q55" s="29"/>
      <c r="R55" s="29"/>
      <c r="S55" s="29"/>
      <c r="T55" s="29"/>
      <c r="U55" s="29"/>
      <c r="V55" s="29"/>
      <c r="W55" s="29"/>
      <c r="X55" s="29"/>
      <c r="Y55" s="29"/>
      <c r="Z55" s="29"/>
      <c r="AA55" s="29"/>
      <c r="AB55" s="29"/>
      <c r="AC55" s="29"/>
      <c r="AD55" s="29"/>
      <c r="AE55" s="29"/>
    </row>
    <row r="56" spans="1:31" s="11" customFormat="1" ht="42" x14ac:dyDescent="0.35">
      <c r="A56" s="16" t="s">
        <v>13</v>
      </c>
      <c r="B56" s="16" t="s">
        <v>75</v>
      </c>
      <c r="C56" s="16" t="s">
        <v>76</v>
      </c>
      <c r="D56" s="16" t="s">
        <v>77</v>
      </c>
      <c r="E56" s="18" t="s">
        <v>78</v>
      </c>
      <c r="F56" s="18">
        <v>17255</v>
      </c>
      <c r="G56" s="43" t="s">
        <v>79</v>
      </c>
      <c r="H56" s="42">
        <v>4400001676</v>
      </c>
      <c r="I56" s="45" t="s">
        <v>205</v>
      </c>
      <c r="J56" s="13">
        <v>44993</v>
      </c>
      <c r="K56" s="13">
        <v>46411</v>
      </c>
      <c r="L56" s="31" t="s">
        <v>80</v>
      </c>
      <c r="M56" s="48" t="s">
        <v>21</v>
      </c>
      <c r="N56" s="24"/>
      <c r="O56" s="24"/>
      <c r="P56" s="24"/>
      <c r="Q56" s="29"/>
      <c r="R56" s="29"/>
      <c r="S56" s="29"/>
      <c r="T56" s="29"/>
      <c r="U56" s="29"/>
      <c r="V56" s="29"/>
      <c r="W56" s="29"/>
      <c r="X56" s="29"/>
      <c r="Y56" s="29"/>
      <c r="Z56" s="29"/>
      <c r="AA56" s="29"/>
      <c r="AB56" s="29"/>
      <c r="AC56" s="29"/>
      <c r="AD56" s="29"/>
      <c r="AE56" s="29"/>
    </row>
    <row r="57" spans="1:31" s="11" customFormat="1" ht="70" x14ac:dyDescent="0.35">
      <c r="A57" s="16" t="s">
        <v>13</v>
      </c>
      <c r="B57" s="16" t="s">
        <v>419</v>
      </c>
      <c r="C57" s="16" t="s">
        <v>81</v>
      </c>
      <c r="D57" s="16" t="s">
        <v>77</v>
      </c>
      <c r="E57" s="18" t="s">
        <v>82</v>
      </c>
      <c r="F57" s="18">
        <v>17254</v>
      </c>
      <c r="G57" s="43" t="s">
        <v>83</v>
      </c>
      <c r="H57" s="42">
        <v>4400001675</v>
      </c>
      <c r="I57" s="9" t="s">
        <v>19</v>
      </c>
      <c r="J57" s="13">
        <v>44993</v>
      </c>
      <c r="K57" s="13">
        <v>46411</v>
      </c>
      <c r="L57" s="31" t="s">
        <v>84</v>
      </c>
      <c r="M57" s="48" t="s">
        <v>21</v>
      </c>
      <c r="N57" s="24"/>
      <c r="O57" s="24"/>
      <c r="P57" s="24"/>
      <c r="Q57" s="29"/>
      <c r="R57" s="29"/>
      <c r="S57" s="29"/>
      <c r="T57" s="29"/>
      <c r="U57" s="29"/>
      <c r="V57" s="29"/>
      <c r="W57" s="29"/>
      <c r="X57" s="29"/>
      <c r="Y57" s="29"/>
      <c r="Z57" s="29"/>
      <c r="AA57" s="29"/>
      <c r="AB57" s="29"/>
      <c r="AC57" s="29"/>
      <c r="AD57" s="29"/>
      <c r="AE57" s="29"/>
    </row>
    <row r="58" spans="1:31" x14ac:dyDescent="0.35">
      <c r="A58" s="16" t="s">
        <v>125</v>
      </c>
      <c r="B58" s="17" t="s">
        <v>136</v>
      </c>
      <c r="C58" s="16" t="s">
        <v>162</v>
      </c>
      <c r="D58" s="16" t="s">
        <v>163</v>
      </c>
      <c r="E58" s="18" t="s">
        <v>164</v>
      </c>
      <c r="F58" s="18">
        <v>17221</v>
      </c>
      <c r="G58" s="42" t="s">
        <v>165</v>
      </c>
      <c r="H58" s="42">
        <v>4400001659</v>
      </c>
      <c r="I58" s="9" t="s">
        <v>19</v>
      </c>
      <c r="J58" s="13">
        <v>44927</v>
      </c>
      <c r="K58" s="13">
        <v>46387</v>
      </c>
      <c r="L58" s="32" t="s">
        <v>166</v>
      </c>
      <c r="M58" s="48" t="s">
        <v>130</v>
      </c>
      <c r="Q58" s="29"/>
      <c r="R58" s="29"/>
      <c r="S58" s="29"/>
      <c r="T58" s="29"/>
      <c r="U58" s="29"/>
      <c r="V58" s="29"/>
      <c r="W58" s="29"/>
      <c r="X58" s="29"/>
      <c r="Y58" s="29"/>
      <c r="Z58" s="29"/>
      <c r="AA58" s="29"/>
      <c r="AB58" s="29"/>
      <c r="AC58" s="29"/>
      <c r="AD58" s="29"/>
      <c r="AE58" s="29"/>
    </row>
    <row r="59" spans="1:31" s="11" customFormat="1" ht="42" x14ac:dyDescent="0.35">
      <c r="A59" s="16" t="s">
        <v>59</v>
      </c>
      <c r="B59" s="16" t="s">
        <v>419</v>
      </c>
      <c r="C59" s="16" t="s">
        <v>71</v>
      </c>
      <c r="D59" s="16" t="s">
        <v>72</v>
      </c>
      <c r="E59" s="18" t="s">
        <v>73</v>
      </c>
      <c r="F59" s="18">
        <v>17152</v>
      </c>
      <c r="G59" s="42" t="s">
        <v>74</v>
      </c>
      <c r="H59" s="42">
        <v>4400001629</v>
      </c>
      <c r="I59" s="9" t="s">
        <v>19</v>
      </c>
      <c r="J59" s="13">
        <v>44927</v>
      </c>
      <c r="K59" s="13">
        <v>46387</v>
      </c>
      <c r="L59" s="31" t="s">
        <v>372</v>
      </c>
      <c r="M59" s="48" t="s">
        <v>21</v>
      </c>
      <c r="N59" s="24"/>
      <c r="O59" s="24"/>
      <c r="P59" s="24"/>
      <c r="Q59" s="29"/>
      <c r="R59" s="29"/>
      <c r="S59" s="29"/>
      <c r="T59" s="29"/>
      <c r="U59" s="29"/>
      <c r="V59" s="29"/>
      <c r="W59" s="29"/>
      <c r="X59" s="29"/>
      <c r="Y59" s="29"/>
      <c r="Z59" s="29"/>
      <c r="AA59" s="29"/>
      <c r="AB59" s="29"/>
      <c r="AC59" s="29"/>
      <c r="AD59" s="29"/>
      <c r="AE59" s="29"/>
    </row>
    <row r="60" spans="1:31" ht="28" x14ac:dyDescent="0.35">
      <c r="A60" s="16" t="s">
        <v>59</v>
      </c>
      <c r="B60" s="16" t="s">
        <v>419</v>
      </c>
      <c r="C60" s="16" t="s">
        <v>66</v>
      </c>
      <c r="D60" s="16" t="s">
        <v>67</v>
      </c>
      <c r="E60" s="18" t="s">
        <v>68</v>
      </c>
      <c r="F60" s="18">
        <v>17150</v>
      </c>
      <c r="G60" s="43" t="s">
        <v>69</v>
      </c>
      <c r="H60" s="42">
        <v>4400001628</v>
      </c>
      <c r="I60" s="9" t="s">
        <v>19</v>
      </c>
      <c r="J60" s="13">
        <v>44927</v>
      </c>
      <c r="K60" s="13">
        <v>46387</v>
      </c>
      <c r="L60" s="31" t="s">
        <v>70</v>
      </c>
      <c r="M60" s="48" t="s">
        <v>21</v>
      </c>
      <c r="Q60" s="29"/>
      <c r="R60" s="29"/>
      <c r="S60" s="29"/>
      <c r="T60" s="29"/>
      <c r="U60" s="29"/>
      <c r="V60" s="29"/>
      <c r="W60" s="29"/>
      <c r="X60" s="29"/>
      <c r="Y60" s="29"/>
      <c r="Z60" s="29"/>
      <c r="AA60" s="29"/>
      <c r="AB60" s="29"/>
      <c r="AC60" s="29"/>
      <c r="AD60" s="29"/>
      <c r="AE60" s="29"/>
    </row>
    <row r="61" spans="1:31" ht="28" x14ac:dyDescent="0.35">
      <c r="A61" s="16" t="s">
        <v>59</v>
      </c>
      <c r="B61" s="16" t="s">
        <v>419</v>
      </c>
      <c r="C61" s="16" t="s">
        <v>290</v>
      </c>
      <c r="D61" s="16" t="s">
        <v>291</v>
      </c>
      <c r="E61" s="18" t="s">
        <v>292</v>
      </c>
      <c r="F61" s="18">
        <v>17091</v>
      </c>
      <c r="G61" s="42" t="s">
        <v>375</v>
      </c>
      <c r="H61" s="42">
        <v>4400001602</v>
      </c>
      <c r="I61" s="9" t="s">
        <v>205</v>
      </c>
      <c r="J61" s="13">
        <v>44562</v>
      </c>
      <c r="K61" s="13">
        <v>46387</v>
      </c>
      <c r="L61" s="31" t="s">
        <v>293</v>
      </c>
      <c r="M61" s="48" t="s">
        <v>371</v>
      </c>
      <c r="Q61" s="29"/>
      <c r="R61" s="29"/>
      <c r="S61" s="29"/>
      <c r="T61" s="29"/>
      <c r="U61" s="29"/>
      <c r="V61" s="29"/>
      <c r="W61" s="29"/>
      <c r="X61" s="29"/>
      <c r="Y61" s="29"/>
      <c r="Z61" s="29"/>
      <c r="AA61" s="29"/>
      <c r="AB61" s="29"/>
      <c r="AC61" s="29"/>
      <c r="AD61" s="29"/>
      <c r="AE61" s="29"/>
    </row>
    <row r="62" spans="1:31" ht="28" x14ac:dyDescent="0.35">
      <c r="A62" s="16" t="s">
        <v>125</v>
      </c>
      <c r="B62" s="16" t="s">
        <v>417</v>
      </c>
      <c r="C62" s="16" t="s">
        <v>158</v>
      </c>
      <c r="D62" s="16" t="s">
        <v>154</v>
      </c>
      <c r="E62" s="18" t="s">
        <v>159</v>
      </c>
      <c r="F62" s="18">
        <v>17030</v>
      </c>
      <c r="G62" s="42" t="s">
        <v>160</v>
      </c>
      <c r="H62" s="42">
        <v>4400001578</v>
      </c>
      <c r="I62" s="9" t="s">
        <v>19</v>
      </c>
      <c r="J62" s="13">
        <v>44927</v>
      </c>
      <c r="K62" s="13">
        <v>46387</v>
      </c>
      <c r="L62" s="31" t="s">
        <v>161</v>
      </c>
      <c r="M62" s="48" t="s">
        <v>130</v>
      </c>
      <c r="Q62" s="29"/>
      <c r="R62" s="29"/>
      <c r="S62" s="29"/>
      <c r="T62" s="29"/>
      <c r="U62" s="29"/>
      <c r="V62" s="29"/>
      <c r="W62" s="29"/>
      <c r="X62" s="29"/>
      <c r="Y62" s="29"/>
      <c r="Z62" s="29"/>
      <c r="AA62" s="29"/>
      <c r="AB62" s="29"/>
      <c r="AC62" s="29"/>
      <c r="AD62" s="29"/>
      <c r="AE62" s="29"/>
    </row>
    <row r="63" spans="1:31" ht="294" x14ac:dyDescent="0.35">
      <c r="A63" s="16" t="s">
        <v>260</v>
      </c>
      <c r="B63" s="16" t="s">
        <v>261</v>
      </c>
      <c r="C63" s="16" t="s">
        <v>262</v>
      </c>
      <c r="D63" s="16" t="s">
        <v>263</v>
      </c>
      <c r="E63" s="18" t="s">
        <v>264</v>
      </c>
      <c r="F63" s="45"/>
      <c r="G63" s="45"/>
      <c r="H63" s="45"/>
      <c r="I63" s="9" t="s">
        <v>19</v>
      </c>
      <c r="J63" s="47"/>
      <c r="K63" s="13">
        <v>46367</v>
      </c>
      <c r="L63" s="32" t="s">
        <v>265</v>
      </c>
      <c r="M63" s="48" t="s">
        <v>371</v>
      </c>
      <c r="Q63" s="29"/>
      <c r="R63" s="29"/>
      <c r="S63" s="29"/>
      <c r="T63" s="29"/>
      <c r="U63" s="29"/>
      <c r="V63" s="29"/>
      <c r="W63" s="29"/>
      <c r="X63" s="29"/>
      <c r="Y63" s="29"/>
      <c r="Z63" s="29"/>
      <c r="AA63" s="29"/>
      <c r="AB63" s="29"/>
      <c r="AC63" s="29"/>
      <c r="AD63" s="29"/>
      <c r="AE63" s="29"/>
    </row>
    <row r="64" spans="1:31" ht="126" x14ac:dyDescent="0.35">
      <c r="A64" s="16" t="s">
        <v>260</v>
      </c>
      <c r="B64" s="16" t="s">
        <v>261</v>
      </c>
      <c r="C64" s="16" t="s">
        <v>266</v>
      </c>
      <c r="D64" s="16" t="s">
        <v>267</v>
      </c>
      <c r="E64" s="18" t="s">
        <v>264</v>
      </c>
      <c r="F64" s="45"/>
      <c r="G64" s="45"/>
      <c r="H64" s="45"/>
      <c r="I64" s="9" t="s">
        <v>19</v>
      </c>
      <c r="J64" s="47"/>
      <c r="K64" s="13">
        <v>46367</v>
      </c>
      <c r="L64" s="31" t="s">
        <v>268</v>
      </c>
      <c r="M64" s="48" t="s">
        <v>371</v>
      </c>
      <c r="Q64" s="29"/>
      <c r="R64" s="29"/>
      <c r="S64" s="29"/>
      <c r="T64" s="29"/>
      <c r="U64" s="29"/>
      <c r="V64" s="29"/>
      <c r="W64" s="29"/>
      <c r="X64" s="29"/>
      <c r="Y64" s="29"/>
      <c r="Z64" s="29"/>
      <c r="AA64" s="29"/>
      <c r="AB64" s="29"/>
      <c r="AC64" s="29"/>
      <c r="AD64" s="29"/>
      <c r="AE64" s="29"/>
    </row>
    <row r="65" spans="1:31" ht="55" customHeight="1" x14ac:dyDescent="0.35">
      <c r="A65" s="16" t="s">
        <v>260</v>
      </c>
      <c r="B65" s="16" t="s">
        <v>261</v>
      </c>
      <c r="C65" s="16" t="s">
        <v>269</v>
      </c>
      <c r="D65" s="16" t="s">
        <v>270</v>
      </c>
      <c r="E65" s="18" t="s">
        <v>264</v>
      </c>
      <c r="F65" s="45"/>
      <c r="G65" s="45"/>
      <c r="H65" s="45"/>
      <c r="I65" s="9" t="s">
        <v>19</v>
      </c>
      <c r="J65" s="47"/>
      <c r="K65" s="13">
        <v>46367</v>
      </c>
      <c r="L65" s="31" t="s">
        <v>271</v>
      </c>
      <c r="M65" s="48" t="s">
        <v>371</v>
      </c>
      <c r="Q65" s="29"/>
      <c r="R65" s="29"/>
      <c r="S65" s="29"/>
      <c r="T65" s="29"/>
      <c r="U65" s="29"/>
      <c r="V65" s="29"/>
      <c r="W65" s="29"/>
      <c r="X65" s="29"/>
      <c r="Y65" s="29"/>
      <c r="Z65" s="29"/>
      <c r="AA65" s="29"/>
      <c r="AB65" s="29"/>
      <c r="AC65" s="29"/>
      <c r="AD65" s="29"/>
      <c r="AE65" s="29"/>
    </row>
    <row r="66" spans="1:31" ht="210" x14ac:dyDescent="0.35">
      <c r="A66" s="16" t="s">
        <v>260</v>
      </c>
      <c r="B66" s="16" t="s">
        <v>261</v>
      </c>
      <c r="C66" s="16" t="s">
        <v>272</v>
      </c>
      <c r="D66" s="16" t="s">
        <v>273</v>
      </c>
      <c r="E66" s="18" t="s">
        <v>264</v>
      </c>
      <c r="F66" s="45"/>
      <c r="G66" s="45"/>
      <c r="H66" s="45"/>
      <c r="I66" s="9" t="s">
        <v>19</v>
      </c>
      <c r="J66" s="47"/>
      <c r="K66" s="13">
        <v>46367</v>
      </c>
      <c r="L66" s="31" t="s">
        <v>274</v>
      </c>
      <c r="M66" s="48" t="s">
        <v>371</v>
      </c>
      <c r="Q66" s="29"/>
      <c r="R66" s="29"/>
      <c r="S66" s="29"/>
      <c r="T66" s="29"/>
      <c r="U66" s="29"/>
      <c r="V66" s="29"/>
      <c r="W66" s="29"/>
      <c r="X66" s="29"/>
      <c r="Y66" s="29"/>
      <c r="Z66" s="29"/>
      <c r="AA66" s="29"/>
      <c r="AB66" s="29"/>
      <c r="AC66" s="29"/>
      <c r="AD66" s="29"/>
      <c r="AE66" s="29"/>
    </row>
    <row r="67" spans="1:31" ht="140" x14ac:dyDescent="0.35">
      <c r="A67" s="16" t="s">
        <v>260</v>
      </c>
      <c r="B67" s="16" t="s">
        <v>261</v>
      </c>
      <c r="C67" s="16" t="s">
        <v>275</v>
      </c>
      <c r="D67" s="16" t="s">
        <v>276</v>
      </c>
      <c r="E67" s="18" t="s">
        <v>264</v>
      </c>
      <c r="F67" s="45"/>
      <c r="G67" s="45"/>
      <c r="H67" s="45"/>
      <c r="I67" s="9" t="s">
        <v>19</v>
      </c>
      <c r="J67" s="47"/>
      <c r="K67" s="13">
        <v>46367</v>
      </c>
      <c r="L67" s="31" t="s">
        <v>277</v>
      </c>
      <c r="M67" s="48" t="s">
        <v>371</v>
      </c>
      <c r="Q67" s="29"/>
      <c r="R67" s="29"/>
      <c r="S67" s="29"/>
      <c r="T67" s="29"/>
      <c r="U67" s="29"/>
      <c r="V67" s="29"/>
      <c r="W67" s="29"/>
      <c r="X67" s="29"/>
      <c r="Y67" s="29"/>
      <c r="Z67" s="29"/>
      <c r="AA67" s="29"/>
      <c r="AB67" s="29"/>
      <c r="AC67" s="29"/>
      <c r="AD67" s="29"/>
      <c r="AE67" s="29"/>
    </row>
    <row r="68" spans="1:31" ht="182" x14ac:dyDescent="0.35">
      <c r="A68" s="16" t="s">
        <v>260</v>
      </c>
      <c r="B68" s="16" t="s">
        <v>261</v>
      </c>
      <c r="C68" s="16" t="s">
        <v>278</v>
      </c>
      <c r="D68" s="16" t="s">
        <v>279</v>
      </c>
      <c r="E68" s="18" t="s">
        <v>264</v>
      </c>
      <c r="F68" s="45"/>
      <c r="G68" s="45"/>
      <c r="H68" s="45"/>
      <c r="I68" s="9" t="s">
        <v>19</v>
      </c>
      <c r="J68" s="47"/>
      <c r="K68" s="13">
        <v>46367</v>
      </c>
      <c r="L68" s="32" t="s">
        <v>280</v>
      </c>
      <c r="M68" s="48" t="s">
        <v>371</v>
      </c>
      <c r="Q68" s="29"/>
      <c r="R68" s="29"/>
      <c r="S68" s="29"/>
      <c r="T68" s="29"/>
      <c r="U68" s="29"/>
      <c r="V68" s="29"/>
      <c r="W68" s="29"/>
      <c r="X68" s="29"/>
      <c r="Y68" s="29"/>
      <c r="Z68" s="29"/>
      <c r="AA68" s="29"/>
      <c r="AB68" s="29"/>
      <c r="AC68" s="29"/>
      <c r="AD68" s="29"/>
      <c r="AE68" s="29"/>
    </row>
    <row r="69" spans="1:31" ht="42" x14ac:dyDescent="0.35">
      <c r="A69" s="16" t="s">
        <v>260</v>
      </c>
      <c r="B69" s="16" t="s">
        <v>261</v>
      </c>
      <c r="C69" s="16" t="s">
        <v>281</v>
      </c>
      <c r="D69" s="16" t="s">
        <v>282</v>
      </c>
      <c r="E69" s="18" t="s">
        <v>264</v>
      </c>
      <c r="F69" s="45"/>
      <c r="G69" s="45"/>
      <c r="H69" s="45"/>
      <c r="I69" s="9" t="s">
        <v>19</v>
      </c>
      <c r="J69" s="47"/>
      <c r="K69" s="13">
        <v>46367</v>
      </c>
      <c r="L69" s="32" t="s">
        <v>283</v>
      </c>
      <c r="M69" s="48" t="s">
        <v>371</v>
      </c>
      <c r="Q69" s="29"/>
      <c r="R69" s="29"/>
      <c r="S69" s="29"/>
      <c r="T69" s="29"/>
      <c r="U69" s="29"/>
      <c r="V69" s="29"/>
      <c r="W69" s="29"/>
      <c r="X69" s="29"/>
      <c r="Y69" s="29"/>
      <c r="Z69" s="29"/>
      <c r="AA69" s="29"/>
      <c r="AB69" s="29"/>
      <c r="AC69" s="29"/>
      <c r="AD69" s="29"/>
      <c r="AE69" s="29"/>
    </row>
    <row r="70" spans="1:31" ht="182" x14ac:dyDescent="0.35">
      <c r="A70" s="16" t="s">
        <v>260</v>
      </c>
      <c r="B70" s="16" t="s">
        <v>261</v>
      </c>
      <c r="C70" s="16" t="s">
        <v>284</v>
      </c>
      <c r="D70" s="16" t="s">
        <v>285</v>
      </c>
      <c r="E70" s="18" t="s">
        <v>264</v>
      </c>
      <c r="F70" s="45"/>
      <c r="G70" s="45"/>
      <c r="H70" s="45"/>
      <c r="I70" s="9" t="s">
        <v>19</v>
      </c>
      <c r="J70" s="47"/>
      <c r="K70" s="13">
        <v>46367</v>
      </c>
      <c r="L70" s="31" t="s">
        <v>286</v>
      </c>
      <c r="M70" s="48" t="s">
        <v>371</v>
      </c>
      <c r="Q70" s="29"/>
      <c r="R70" s="29"/>
      <c r="S70" s="29"/>
      <c r="T70" s="29"/>
      <c r="U70" s="29"/>
      <c r="V70" s="29"/>
      <c r="W70" s="29"/>
      <c r="X70" s="29"/>
      <c r="Y70" s="29"/>
      <c r="Z70" s="29"/>
      <c r="AA70" s="29"/>
      <c r="AB70" s="29"/>
      <c r="AC70" s="29"/>
      <c r="AD70" s="29"/>
      <c r="AE70" s="29"/>
    </row>
    <row r="71" spans="1:31" ht="126" x14ac:dyDescent="0.35">
      <c r="A71" s="16" t="s">
        <v>260</v>
      </c>
      <c r="B71" s="16" t="s">
        <v>261</v>
      </c>
      <c r="C71" s="16" t="s">
        <v>287</v>
      </c>
      <c r="D71" s="16" t="s">
        <v>288</v>
      </c>
      <c r="E71" s="18" t="s">
        <v>264</v>
      </c>
      <c r="F71" s="45"/>
      <c r="G71" s="45"/>
      <c r="H71" s="45"/>
      <c r="I71" s="9" t="s">
        <v>19</v>
      </c>
      <c r="J71" s="47"/>
      <c r="K71" s="13">
        <v>46367</v>
      </c>
      <c r="L71" s="31" t="s">
        <v>289</v>
      </c>
      <c r="M71" s="48" t="s">
        <v>371</v>
      </c>
      <c r="Q71" s="29"/>
      <c r="R71" s="29"/>
      <c r="S71" s="29"/>
      <c r="T71" s="29"/>
      <c r="U71" s="29"/>
      <c r="V71" s="29"/>
      <c r="W71" s="29"/>
      <c r="X71" s="29"/>
      <c r="Y71" s="29"/>
      <c r="Z71" s="29"/>
      <c r="AA71" s="29"/>
      <c r="AB71" s="29"/>
      <c r="AC71" s="29"/>
      <c r="AD71" s="29"/>
      <c r="AE71" s="29"/>
    </row>
    <row r="72" spans="1:31" ht="28" x14ac:dyDescent="0.35">
      <c r="A72" s="16" t="s">
        <v>125</v>
      </c>
      <c r="B72" s="16" t="s">
        <v>14</v>
      </c>
      <c r="C72" s="16" t="s">
        <v>153</v>
      </c>
      <c r="D72" s="16" t="s">
        <v>154</v>
      </c>
      <c r="E72" s="18" t="s">
        <v>155</v>
      </c>
      <c r="F72" s="18">
        <v>17230</v>
      </c>
      <c r="G72" s="42" t="s">
        <v>156</v>
      </c>
      <c r="H72" s="42">
        <v>4400001665</v>
      </c>
      <c r="I72" s="9" t="s">
        <v>19</v>
      </c>
      <c r="J72" s="13">
        <v>44927</v>
      </c>
      <c r="K72" s="13">
        <v>46350</v>
      </c>
      <c r="L72" s="38" t="s">
        <v>157</v>
      </c>
      <c r="M72" s="48" t="s">
        <v>130</v>
      </c>
      <c r="Q72" s="29"/>
      <c r="R72" s="29"/>
      <c r="S72" s="29"/>
      <c r="T72" s="29"/>
      <c r="U72" s="29"/>
      <c r="V72" s="29"/>
      <c r="W72" s="29"/>
      <c r="X72" s="29"/>
      <c r="Y72" s="29"/>
      <c r="Z72" s="29"/>
      <c r="AA72" s="29"/>
      <c r="AB72" s="29"/>
      <c r="AC72" s="29"/>
      <c r="AD72" s="29"/>
      <c r="AE72" s="29"/>
    </row>
    <row r="73" spans="1:31" s="11" customFormat="1" ht="28" x14ac:dyDescent="0.35">
      <c r="A73" s="16" t="s">
        <v>59</v>
      </c>
      <c r="B73" s="16" t="s">
        <v>254</v>
      </c>
      <c r="C73" s="16" t="s">
        <v>255</v>
      </c>
      <c r="D73" s="16" t="s">
        <v>256</v>
      </c>
      <c r="E73" s="18" t="s">
        <v>257</v>
      </c>
      <c r="F73" s="18">
        <v>17175</v>
      </c>
      <c r="G73" s="42" t="s">
        <v>258</v>
      </c>
      <c r="H73" s="42">
        <v>4400001636</v>
      </c>
      <c r="I73" s="9" t="s">
        <v>19</v>
      </c>
      <c r="J73" s="13">
        <v>44828</v>
      </c>
      <c r="K73" s="13">
        <v>46287</v>
      </c>
      <c r="L73" s="31" t="s">
        <v>259</v>
      </c>
      <c r="M73" s="48" t="s">
        <v>177</v>
      </c>
      <c r="N73" s="24"/>
      <c r="O73" s="24"/>
      <c r="P73" s="24"/>
      <c r="Q73" s="29"/>
      <c r="R73" s="29"/>
      <c r="S73" s="29"/>
      <c r="T73" s="29"/>
      <c r="U73" s="29"/>
      <c r="V73" s="29"/>
      <c r="W73" s="29"/>
      <c r="X73" s="29"/>
      <c r="Y73" s="29"/>
      <c r="Z73" s="29"/>
      <c r="AA73" s="29"/>
      <c r="AB73" s="29"/>
      <c r="AC73" s="29"/>
      <c r="AD73" s="29"/>
      <c r="AE73" s="29"/>
    </row>
    <row r="74" spans="1:31" s="11" customFormat="1" x14ac:dyDescent="0.35">
      <c r="A74" s="16" t="s">
        <v>438</v>
      </c>
      <c r="B74" s="16" t="s">
        <v>419</v>
      </c>
      <c r="C74" s="16" t="s">
        <v>437</v>
      </c>
      <c r="D74" s="16" t="s">
        <v>436</v>
      </c>
      <c r="E74" s="54" t="s">
        <v>439</v>
      </c>
      <c r="F74" s="54">
        <v>17061</v>
      </c>
      <c r="G74" s="42" t="s">
        <v>435</v>
      </c>
      <c r="H74" s="42">
        <v>4400001588</v>
      </c>
      <c r="I74" s="9" t="s">
        <v>205</v>
      </c>
      <c r="J74" s="13">
        <v>44704</v>
      </c>
      <c r="K74" s="13">
        <v>46164</v>
      </c>
      <c r="L74" s="31" t="s">
        <v>441</v>
      </c>
      <c r="M74" s="48" t="s">
        <v>130</v>
      </c>
      <c r="N74" s="24"/>
      <c r="O74" s="24"/>
      <c r="P74" s="24"/>
      <c r="Q74" s="29"/>
      <c r="R74" s="29"/>
      <c r="S74" s="29"/>
      <c r="T74" s="29"/>
      <c r="U74" s="29"/>
      <c r="V74" s="29"/>
      <c r="W74" s="29"/>
      <c r="X74" s="29"/>
      <c r="Y74" s="29"/>
      <c r="Z74" s="29"/>
      <c r="AA74" s="29"/>
      <c r="AB74" s="29"/>
      <c r="AC74" s="29"/>
      <c r="AD74" s="29"/>
      <c r="AE74" s="29"/>
    </row>
    <row r="75" spans="1:31" ht="28" x14ac:dyDescent="0.35">
      <c r="A75" s="16" t="s">
        <v>59</v>
      </c>
      <c r="B75" s="16" t="s">
        <v>60</v>
      </c>
      <c r="C75" s="16" t="s">
        <v>61</v>
      </c>
      <c r="D75" s="16" t="s">
        <v>62</v>
      </c>
      <c r="E75" s="18" t="s">
        <v>63</v>
      </c>
      <c r="F75" s="18">
        <v>17069</v>
      </c>
      <c r="G75" s="43" t="s">
        <v>64</v>
      </c>
      <c r="H75" s="42">
        <v>4400001591</v>
      </c>
      <c r="I75" s="9" t="s">
        <v>19</v>
      </c>
      <c r="J75" s="13">
        <v>44679</v>
      </c>
      <c r="K75" s="13">
        <v>46139</v>
      </c>
      <c r="L75" s="31" t="s">
        <v>65</v>
      </c>
      <c r="M75" s="48" t="s">
        <v>21</v>
      </c>
      <c r="Q75" s="29"/>
      <c r="R75" s="29"/>
      <c r="S75" s="29"/>
      <c r="T75" s="29"/>
      <c r="U75" s="29"/>
      <c r="V75" s="29"/>
      <c r="W75" s="29"/>
      <c r="X75" s="29"/>
      <c r="Y75" s="29"/>
      <c r="Z75" s="29"/>
      <c r="AA75" s="29"/>
      <c r="AB75" s="29"/>
      <c r="AC75" s="29"/>
      <c r="AD75" s="29"/>
      <c r="AE75" s="29"/>
    </row>
    <row r="76" spans="1:31" ht="28" x14ac:dyDescent="0.35">
      <c r="A76" s="16" t="s">
        <v>59</v>
      </c>
      <c r="B76" s="16" t="s">
        <v>109</v>
      </c>
      <c r="C76" s="16" t="s">
        <v>120</v>
      </c>
      <c r="D76" s="16" t="s">
        <v>117</v>
      </c>
      <c r="E76" s="18" t="s">
        <v>121</v>
      </c>
      <c r="F76" s="18">
        <v>16951</v>
      </c>
      <c r="G76" s="43" t="s">
        <v>122</v>
      </c>
      <c r="H76" s="42">
        <v>4400001542</v>
      </c>
      <c r="I76" s="9" t="s">
        <v>19</v>
      </c>
      <c r="J76" s="13">
        <v>44602</v>
      </c>
      <c r="K76" s="13">
        <v>46063</v>
      </c>
      <c r="L76" s="16" t="s">
        <v>114</v>
      </c>
      <c r="M76" s="48" t="s">
        <v>115</v>
      </c>
      <c r="Q76" s="29"/>
      <c r="R76" s="29"/>
      <c r="S76" s="29"/>
      <c r="T76" s="29"/>
      <c r="U76" s="29"/>
      <c r="V76" s="29"/>
      <c r="W76" s="29"/>
      <c r="X76" s="29"/>
      <c r="Y76" s="29"/>
      <c r="Z76" s="29"/>
      <c r="AA76" s="29"/>
      <c r="AB76" s="29"/>
      <c r="AC76" s="29"/>
      <c r="AD76" s="29"/>
      <c r="AE76" s="29"/>
    </row>
    <row r="77" spans="1:31" ht="28" x14ac:dyDescent="0.35">
      <c r="A77" s="16" t="s">
        <v>59</v>
      </c>
      <c r="B77" s="16" t="s">
        <v>109</v>
      </c>
      <c r="C77" s="16" t="s">
        <v>120</v>
      </c>
      <c r="D77" s="16" t="s">
        <v>117</v>
      </c>
      <c r="E77" s="18" t="s">
        <v>123</v>
      </c>
      <c r="F77" s="18">
        <v>16951</v>
      </c>
      <c r="G77" s="43" t="s">
        <v>124</v>
      </c>
      <c r="H77" s="42">
        <v>4400001551</v>
      </c>
      <c r="I77" s="9" t="s">
        <v>19</v>
      </c>
      <c r="J77" s="13">
        <v>44602</v>
      </c>
      <c r="K77" s="13">
        <v>46063</v>
      </c>
      <c r="L77" s="16" t="s">
        <v>114</v>
      </c>
      <c r="M77" s="48" t="s">
        <v>115</v>
      </c>
      <c r="Q77" s="29"/>
      <c r="R77" s="29"/>
      <c r="S77" s="29"/>
      <c r="T77" s="29"/>
      <c r="U77" s="29"/>
      <c r="V77" s="29"/>
      <c r="W77" s="29"/>
      <c r="X77" s="29"/>
      <c r="Y77" s="29"/>
      <c r="Z77" s="29"/>
      <c r="AA77" s="29"/>
      <c r="AB77" s="29"/>
      <c r="AC77" s="29"/>
      <c r="AD77" s="29"/>
      <c r="AE77" s="29"/>
    </row>
    <row r="78" spans="1:31" ht="28" x14ac:dyDescent="0.35">
      <c r="A78" s="16" t="s">
        <v>59</v>
      </c>
      <c r="B78" s="16" t="s">
        <v>109</v>
      </c>
      <c r="C78" s="17" t="s">
        <v>116</v>
      </c>
      <c r="D78" s="17" t="s">
        <v>117</v>
      </c>
      <c r="E78" s="21" t="s">
        <v>118</v>
      </c>
      <c r="F78" s="21">
        <v>16950</v>
      </c>
      <c r="G78" s="43" t="s">
        <v>119</v>
      </c>
      <c r="H78" s="42">
        <v>4400001541</v>
      </c>
      <c r="I78" s="9" t="s">
        <v>19</v>
      </c>
      <c r="J78" s="14">
        <v>44595</v>
      </c>
      <c r="K78" s="13">
        <v>46063</v>
      </c>
      <c r="L78" s="16" t="s">
        <v>114</v>
      </c>
      <c r="M78" s="48" t="s">
        <v>115</v>
      </c>
      <c r="Q78" s="29"/>
      <c r="R78" s="29"/>
      <c r="S78" s="29"/>
      <c r="T78" s="29"/>
      <c r="U78" s="29"/>
      <c r="V78" s="29"/>
      <c r="W78" s="29"/>
      <c r="X78" s="29"/>
      <c r="Y78" s="29"/>
      <c r="Z78" s="29"/>
      <c r="AA78" s="29"/>
      <c r="AB78" s="29"/>
      <c r="AC78" s="29"/>
      <c r="AD78" s="29"/>
      <c r="AE78" s="29"/>
    </row>
    <row r="79" spans="1:31" ht="28" x14ac:dyDescent="0.35">
      <c r="A79" s="16" t="s">
        <v>59</v>
      </c>
      <c r="B79" s="16" t="s">
        <v>109</v>
      </c>
      <c r="C79" s="16" t="s">
        <v>110</v>
      </c>
      <c r="D79" s="16" t="s">
        <v>111</v>
      </c>
      <c r="E79" s="18" t="s">
        <v>112</v>
      </c>
      <c r="F79" s="18">
        <v>16949</v>
      </c>
      <c r="G79" s="43" t="s">
        <v>113</v>
      </c>
      <c r="H79" s="42">
        <v>4400001540</v>
      </c>
      <c r="I79" s="9" t="s">
        <v>19</v>
      </c>
      <c r="J79" s="13">
        <v>44602</v>
      </c>
      <c r="K79" s="13">
        <v>46063</v>
      </c>
      <c r="L79" s="16" t="s">
        <v>114</v>
      </c>
      <c r="M79" s="48" t="s">
        <v>115</v>
      </c>
      <c r="Q79" s="29"/>
      <c r="R79" s="29"/>
      <c r="S79" s="29"/>
      <c r="T79" s="29"/>
      <c r="U79" s="29"/>
      <c r="V79" s="29"/>
      <c r="W79" s="29"/>
      <c r="X79" s="29"/>
      <c r="Y79" s="29"/>
      <c r="Z79" s="29"/>
      <c r="AA79" s="29"/>
      <c r="AB79" s="29"/>
      <c r="AC79" s="29"/>
      <c r="AD79" s="29"/>
      <c r="AE79" s="29"/>
    </row>
    <row r="80" spans="1:31" ht="18" x14ac:dyDescent="0.35">
      <c r="A80" s="19" t="s">
        <v>22</v>
      </c>
      <c r="B80" s="20" t="s">
        <v>33</v>
      </c>
      <c r="C80" s="16" t="s">
        <v>34</v>
      </c>
      <c r="D80" s="16" t="s">
        <v>25</v>
      </c>
      <c r="E80" s="18" t="s">
        <v>35</v>
      </c>
      <c r="F80" s="18">
        <v>17425</v>
      </c>
      <c r="G80" s="43" t="s">
        <v>36</v>
      </c>
      <c r="H80" s="42">
        <v>4400001773</v>
      </c>
      <c r="I80" s="9" t="s">
        <v>19</v>
      </c>
      <c r="J80" s="13">
        <v>45133</v>
      </c>
      <c r="K80" s="13">
        <v>46022</v>
      </c>
      <c r="L80" s="31" t="s">
        <v>28</v>
      </c>
      <c r="M80" s="48" t="s">
        <v>21</v>
      </c>
      <c r="Q80" s="29"/>
      <c r="R80" s="29"/>
      <c r="S80" s="29"/>
      <c r="T80" s="29"/>
      <c r="U80" s="29"/>
      <c r="V80" s="29"/>
      <c r="W80" s="29"/>
      <c r="X80" s="29"/>
      <c r="Y80" s="29"/>
      <c r="Z80" s="29"/>
      <c r="AA80" s="29"/>
      <c r="AB80" s="29"/>
      <c r="AC80" s="29"/>
      <c r="AD80" s="29"/>
      <c r="AE80" s="29"/>
    </row>
    <row r="81" spans="1:31" ht="18" x14ac:dyDescent="0.35">
      <c r="A81" s="19" t="s">
        <v>22</v>
      </c>
      <c r="B81" s="20" t="s">
        <v>23</v>
      </c>
      <c r="C81" s="16" t="s">
        <v>29</v>
      </c>
      <c r="D81" s="16" t="s">
        <v>30</v>
      </c>
      <c r="E81" s="18" t="s">
        <v>31</v>
      </c>
      <c r="F81" s="18">
        <v>17424</v>
      </c>
      <c r="G81" s="43" t="s">
        <v>32</v>
      </c>
      <c r="H81" s="42">
        <v>4400002146</v>
      </c>
      <c r="I81" s="9" t="s">
        <v>19</v>
      </c>
      <c r="J81" s="13">
        <v>45134</v>
      </c>
      <c r="K81" s="13">
        <v>46022</v>
      </c>
      <c r="L81" s="38" t="s">
        <v>28</v>
      </c>
      <c r="M81" s="48" t="s">
        <v>21</v>
      </c>
      <c r="Q81" s="29"/>
      <c r="R81" s="29"/>
      <c r="S81" s="29"/>
      <c r="T81" s="29"/>
      <c r="U81" s="29"/>
      <c r="V81" s="29"/>
      <c r="W81" s="29"/>
      <c r="X81" s="29"/>
      <c r="Y81" s="29"/>
      <c r="Z81" s="29"/>
      <c r="AA81" s="29"/>
      <c r="AB81" s="29"/>
      <c r="AC81" s="29"/>
      <c r="AD81" s="29"/>
      <c r="AE81" s="29"/>
    </row>
    <row r="82" spans="1:31" ht="18" x14ac:dyDescent="0.35">
      <c r="A82" s="19" t="s">
        <v>22</v>
      </c>
      <c r="B82" s="20" t="s">
        <v>23</v>
      </c>
      <c r="C82" s="16" t="s">
        <v>24</v>
      </c>
      <c r="D82" s="16" t="s">
        <v>25</v>
      </c>
      <c r="E82" s="18" t="s">
        <v>26</v>
      </c>
      <c r="F82" s="18">
        <v>17423</v>
      </c>
      <c r="G82" s="43" t="s">
        <v>27</v>
      </c>
      <c r="H82" s="42">
        <v>4400001772</v>
      </c>
      <c r="I82" s="9" t="s">
        <v>19</v>
      </c>
      <c r="J82" s="13">
        <v>45133</v>
      </c>
      <c r="K82" s="13">
        <v>46022</v>
      </c>
      <c r="L82" s="38" t="s">
        <v>28</v>
      </c>
      <c r="M82" s="48" t="s">
        <v>21</v>
      </c>
      <c r="Q82" s="29"/>
      <c r="R82" s="29"/>
      <c r="S82" s="29"/>
      <c r="T82" s="29"/>
      <c r="U82" s="29"/>
      <c r="V82" s="29"/>
      <c r="W82" s="29"/>
      <c r="X82" s="29"/>
      <c r="Y82" s="29"/>
      <c r="Z82" s="29"/>
      <c r="AA82" s="29"/>
      <c r="AB82" s="29"/>
      <c r="AC82" s="29"/>
      <c r="AD82" s="29"/>
      <c r="AE82" s="29"/>
    </row>
    <row r="83" spans="1:31" x14ac:dyDescent="0.35">
      <c r="A83" s="19" t="s">
        <v>22</v>
      </c>
      <c r="B83" s="16" t="s">
        <v>51</v>
      </c>
      <c r="C83" s="16" t="s">
        <v>56</v>
      </c>
      <c r="D83" s="16" t="s">
        <v>53</v>
      </c>
      <c r="E83" s="18" t="s">
        <v>57</v>
      </c>
      <c r="F83" s="18">
        <v>17421</v>
      </c>
      <c r="G83" s="43" t="s">
        <v>58</v>
      </c>
      <c r="H83" s="42">
        <v>4400001770</v>
      </c>
      <c r="I83" s="9" t="s">
        <v>19</v>
      </c>
      <c r="J83" s="13">
        <v>45140</v>
      </c>
      <c r="K83" s="13">
        <v>46022</v>
      </c>
      <c r="L83" s="31" t="s">
        <v>42</v>
      </c>
      <c r="M83" s="48" t="s">
        <v>21</v>
      </c>
      <c r="Q83" s="29"/>
      <c r="R83" s="29"/>
      <c r="S83" s="29"/>
      <c r="T83" s="29"/>
      <c r="U83" s="29"/>
      <c r="V83" s="29"/>
      <c r="W83" s="29"/>
      <c r="X83" s="29"/>
      <c r="Y83" s="29"/>
      <c r="Z83" s="29"/>
      <c r="AA83" s="29"/>
      <c r="AB83" s="29"/>
      <c r="AC83" s="29"/>
      <c r="AD83" s="29"/>
      <c r="AE83" s="29"/>
    </row>
    <row r="84" spans="1:31" x14ac:dyDescent="0.35">
      <c r="A84" s="19" t="s">
        <v>22</v>
      </c>
      <c r="B84" s="16" t="s">
        <v>51</v>
      </c>
      <c r="C84" s="16" t="s">
        <v>52</v>
      </c>
      <c r="D84" s="16" t="s">
        <v>53</v>
      </c>
      <c r="E84" s="18" t="s">
        <v>54</v>
      </c>
      <c r="F84" s="18">
        <v>17418</v>
      </c>
      <c r="G84" s="43" t="s">
        <v>55</v>
      </c>
      <c r="H84" s="42">
        <v>4400001769</v>
      </c>
      <c r="I84" s="9" t="s">
        <v>19</v>
      </c>
      <c r="J84" s="13">
        <v>45104</v>
      </c>
      <c r="K84" s="13">
        <v>46022</v>
      </c>
      <c r="L84" s="31" t="s">
        <v>42</v>
      </c>
      <c r="M84" s="48" t="s">
        <v>21</v>
      </c>
      <c r="Q84" s="29"/>
      <c r="R84" s="29"/>
      <c r="S84" s="29"/>
      <c r="T84" s="29"/>
      <c r="U84" s="29"/>
      <c r="V84" s="29"/>
      <c r="W84" s="29"/>
      <c r="X84" s="29"/>
      <c r="Y84" s="29"/>
      <c r="Z84" s="29"/>
      <c r="AA84" s="29"/>
      <c r="AB84" s="29"/>
      <c r="AC84" s="29"/>
      <c r="AD84" s="29"/>
      <c r="AE84" s="29"/>
    </row>
    <row r="85" spans="1:31" ht="18" x14ac:dyDescent="0.35">
      <c r="A85" s="19" t="s">
        <v>22</v>
      </c>
      <c r="B85" s="20" t="s">
        <v>47</v>
      </c>
      <c r="C85" s="16" t="s">
        <v>48</v>
      </c>
      <c r="D85" s="16" t="s">
        <v>30</v>
      </c>
      <c r="E85" s="18" t="s">
        <v>49</v>
      </c>
      <c r="F85" s="18">
        <v>17417</v>
      </c>
      <c r="G85" s="43" t="s">
        <v>50</v>
      </c>
      <c r="H85" s="42">
        <v>4400001767</v>
      </c>
      <c r="I85" s="9" t="s">
        <v>19</v>
      </c>
      <c r="J85" s="13">
        <v>45133</v>
      </c>
      <c r="K85" s="13">
        <v>46022</v>
      </c>
      <c r="L85" s="31" t="s">
        <v>42</v>
      </c>
      <c r="M85" s="48" t="s">
        <v>21</v>
      </c>
      <c r="Q85" s="29"/>
      <c r="R85" s="29"/>
      <c r="S85" s="29"/>
      <c r="T85" s="29"/>
      <c r="U85" s="29"/>
      <c r="V85" s="29"/>
      <c r="W85" s="29"/>
      <c r="X85" s="29"/>
      <c r="Y85" s="29"/>
      <c r="Z85" s="29"/>
      <c r="AA85" s="29"/>
      <c r="AB85" s="29"/>
      <c r="AC85" s="29"/>
      <c r="AD85" s="29"/>
      <c r="AE85" s="29"/>
    </row>
    <row r="86" spans="1:31" ht="36" x14ac:dyDescent="0.35">
      <c r="A86" s="19" t="s">
        <v>22</v>
      </c>
      <c r="B86" s="20" t="s">
        <v>43</v>
      </c>
      <c r="C86" s="16" t="s">
        <v>44</v>
      </c>
      <c r="D86" s="16" t="s">
        <v>39</v>
      </c>
      <c r="E86" s="18" t="s">
        <v>45</v>
      </c>
      <c r="F86" s="18">
        <v>17416</v>
      </c>
      <c r="G86" s="43" t="s">
        <v>46</v>
      </c>
      <c r="H86" s="42">
        <v>4400001766</v>
      </c>
      <c r="I86" s="9" t="s">
        <v>19</v>
      </c>
      <c r="J86" s="13">
        <v>45140</v>
      </c>
      <c r="K86" s="13">
        <v>46022</v>
      </c>
      <c r="L86" s="31" t="s">
        <v>42</v>
      </c>
      <c r="M86" s="48" t="s">
        <v>21</v>
      </c>
      <c r="Q86" s="29"/>
      <c r="R86" s="29"/>
      <c r="S86" s="29"/>
      <c r="T86" s="29"/>
      <c r="U86" s="29"/>
      <c r="V86" s="29"/>
      <c r="W86" s="29"/>
      <c r="X86" s="29"/>
      <c r="Y86" s="29"/>
      <c r="Z86" s="29"/>
      <c r="AA86" s="29"/>
      <c r="AB86" s="29"/>
      <c r="AC86" s="29"/>
      <c r="AD86" s="29"/>
      <c r="AE86" s="29"/>
    </row>
    <row r="87" spans="1:31" ht="63" x14ac:dyDescent="0.35">
      <c r="A87" s="19" t="s">
        <v>22</v>
      </c>
      <c r="B87" s="20" t="s">
        <v>37</v>
      </c>
      <c r="C87" s="16" t="s">
        <v>38</v>
      </c>
      <c r="D87" s="16" t="s">
        <v>39</v>
      </c>
      <c r="E87" s="18" t="s">
        <v>40</v>
      </c>
      <c r="F87" s="18">
        <v>17415</v>
      </c>
      <c r="G87" s="43" t="s">
        <v>41</v>
      </c>
      <c r="H87" s="42">
        <v>4400001765</v>
      </c>
      <c r="I87" s="9" t="s">
        <v>19</v>
      </c>
      <c r="J87" s="13">
        <v>45133</v>
      </c>
      <c r="K87" s="13">
        <v>46022</v>
      </c>
      <c r="L87" s="31" t="s">
        <v>42</v>
      </c>
      <c r="M87" s="48" t="s">
        <v>21</v>
      </c>
      <c r="Q87" s="29"/>
      <c r="R87" s="29"/>
      <c r="S87" s="29"/>
      <c r="T87" s="29"/>
      <c r="U87" s="29"/>
      <c r="V87" s="29"/>
      <c r="W87" s="29"/>
      <c r="X87" s="29"/>
      <c r="Y87" s="29"/>
      <c r="Z87" s="29"/>
      <c r="AA87" s="29"/>
      <c r="AB87" s="29"/>
      <c r="AC87" s="29"/>
      <c r="AD87" s="29"/>
      <c r="AE87" s="29"/>
    </row>
    <row r="88" spans="1:31" ht="28" x14ac:dyDescent="0.35">
      <c r="A88" s="16" t="s">
        <v>59</v>
      </c>
      <c r="B88" s="16" t="s">
        <v>249</v>
      </c>
      <c r="C88" s="16" t="s">
        <v>250</v>
      </c>
      <c r="D88" s="16" t="s">
        <v>251</v>
      </c>
      <c r="E88" s="18" t="s">
        <v>252</v>
      </c>
      <c r="F88" s="18">
        <v>16856</v>
      </c>
      <c r="G88" s="42" t="s">
        <v>399</v>
      </c>
      <c r="H88" s="42">
        <v>4400001753</v>
      </c>
      <c r="I88" s="9" t="s">
        <v>205</v>
      </c>
      <c r="J88" s="13">
        <v>44526</v>
      </c>
      <c r="K88" s="13">
        <v>45986</v>
      </c>
      <c r="L88" s="31" t="s">
        <v>253</v>
      </c>
      <c r="M88" s="48" t="s">
        <v>371</v>
      </c>
      <c r="Q88" s="29"/>
      <c r="R88" s="29"/>
      <c r="S88" s="29"/>
      <c r="T88" s="29"/>
      <c r="U88" s="29"/>
      <c r="V88" s="29"/>
      <c r="W88" s="29"/>
      <c r="X88" s="29"/>
      <c r="Y88" s="29"/>
      <c r="Z88" s="29"/>
      <c r="AA88" s="29"/>
      <c r="AB88" s="29"/>
      <c r="AC88" s="29"/>
      <c r="AD88" s="29"/>
      <c r="AE88" s="29"/>
    </row>
    <row r="89" spans="1:31" ht="28" x14ac:dyDescent="0.35">
      <c r="A89" s="16" t="s">
        <v>125</v>
      </c>
      <c r="B89" s="17" t="s">
        <v>136</v>
      </c>
      <c r="C89" s="17" t="s">
        <v>149</v>
      </c>
      <c r="D89" s="17" t="s">
        <v>150</v>
      </c>
      <c r="E89" s="21" t="s">
        <v>151</v>
      </c>
      <c r="F89" s="21">
        <v>15940</v>
      </c>
      <c r="G89" s="44" t="s">
        <v>152</v>
      </c>
      <c r="H89" s="44">
        <v>4400001250</v>
      </c>
      <c r="I89" s="8" t="s">
        <v>205</v>
      </c>
      <c r="J89" s="14">
        <v>43558</v>
      </c>
      <c r="K89" s="14">
        <v>45983</v>
      </c>
      <c r="L89" s="19" t="s">
        <v>401</v>
      </c>
      <c r="M89" s="48" t="s">
        <v>130</v>
      </c>
      <c r="Q89" s="29"/>
      <c r="R89" s="29"/>
      <c r="S89" s="29"/>
      <c r="T89" s="29"/>
      <c r="U89" s="29"/>
      <c r="V89" s="29"/>
      <c r="W89" s="29"/>
      <c r="X89" s="29"/>
      <c r="Y89" s="29"/>
      <c r="Z89" s="29"/>
      <c r="AA89" s="29"/>
      <c r="AB89" s="29"/>
      <c r="AC89" s="29"/>
      <c r="AD89" s="29"/>
      <c r="AE89" s="29"/>
    </row>
    <row r="90" spans="1:31" ht="28" x14ac:dyDescent="0.35">
      <c r="A90" s="16" t="s">
        <v>125</v>
      </c>
      <c r="B90" s="16" t="s">
        <v>14</v>
      </c>
      <c r="C90" s="16" t="s">
        <v>145</v>
      </c>
      <c r="D90" s="16" t="s">
        <v>146</v>
      </c>
      <c r="E90" s="18" t="s">
        <v>147</v>
      </c>
      <c r="F90" s="18">
        <v>16869</v>
      </c>
      <c r="G90" s="42" t="s">
        <v>148</v>
      </c>
      <c r="H90" s="42">
        <v>4400001519</v>
      </c>
      <c r="I90" s="9" t="s">
        <v>19</v>
      </c>
      <c r="J90" s="13">
        <v>44503</v>
      </c>
      <c r="K90" s="13">
        <v>45963</v>
      </c>
      <c r="L90" s="32" t="s">
        <v>400</v>
      </c>
      <c r="M90" s="48" t="s">
        <v>130</v>
      </c>
      <c r="Q90" s="29"/>
      <c r="R90" s="29"/>
      <c r="S90" s="29"/>
      <c r="T90" s="29"/>
      <c r="U90" s="29"/>
      <c r="V90" s="29"/>
      <c r="W90" s="29"/>
      <c r="X90" s="29"/>
      <c r="Y90" s="29"/>
      <c r="Z90" s="29"/>
      <c r="AA90" s="29"/>
      <c r="AB90" s="29"/>
      <c r="AC90" s="29"/>
      <c r="AD90" s="29"/>
      <c r="AE90" s="29"/>
    </row>
    <row r="91" spans="1:31" ht="42" x14ac:dyDescent="0.35">
      <c r="A91" s="16" t="s">
        <v>13</v>
      </c>
      <c r="B91" s="17" t="s">
        <v>14</v>
      </c>
      <c r="C91" s="16" t="s">
        <v>15</v>
      </c>
      <c r="D91" s="16" t="s">
        <v>16</v>
      </c>
      <c r="E91" s="18" t="s">
        <v>17</v>
      </c>
      <c r="F91" s="18">
        <v>16784</v>
      </c>
      <c r="G91" s="43" t="s">
        <v>18</v>
      </c>
      <c r="H91" s="42">
        <v>4400001488</v>
      </c>
      <c r="I91" s="9" t="s">
        <v>19</v>
      </c>
      <c r="J91" s="13">
        <v>45864</v>
      </c>
      <c r="K91" s="13">
        <v>45863</v>
      </c>
      <c r="L91" s="31" t="s">
        <v>20</v>
      </c>
      <c r="M91" s="48" t="s">
        <v>21</v>
      </c>
      <c r="Q91" s="29"/>
      <c r="R91" s="29"/>
      <c r="S91" s="29"/>
      <c r="T91" s="29"/>
      <c r="U91" s="29"/>
      <c r="V91" s="29"/>
      <c r="W91" s="29"/>
      <c r="X91" s="29"/>
      <c r="Y91" s="29"/>
      <c r="Z91" s="29"/>
      <c r="AA91" s="29"/>
      <c r="AB91" s="29"/>
      <c r="AC91" s="29"/>
      <c r="AD91" s="29"/>
      <c r="AE91" s="29"/>
    </row>
    <row r="92" spans="1:31" ht="56" x14ac:dyDescent="0.35">
      <c r="A92" s="16" t="s">
        <v>125</v>
      </c>
      <c r="B92" s="16" t="s">
        <v>14</v>
      </c>
      <c r="C92" s="16" t="s">
        <v>245</v>
      </c>
      <c r="D92" s="16" t="s">
        <v>146</v>
      </c>
      <c r="E92" s="18" t="s">
        <v>246</v>
      </c>
      <c r="F92" s="18">
        <v>16809</v>
      </c>
      <c r="G92" s="42" t="s">
        <v>247</v>
      </c>
      <c r="H92" s="42">
        <v>4400001501</v>
      </c>
      <c r="I92" s="10" t="s">
        <v>19</v>
      </c>
      <c r="J92" s="13">
        <v>44440</v>
      </c>
      <c r="K92" s="13">
        <v>45838</v>
      </c>
      <c r="L92" s="31" t="s">
        <v>248</v>
      </c>
      <c r="M92" s="48" t="s">
        <v>177</v>
      </c>
      <c r="Q92" s="29"/>
      <c r="R92" s="29"/>
      <c r="S92" s="29"/>
      <c r="T92" s="29"/>
      <c r="U92" s="29"/>
      <c r="V92" s="29"/>
      <c r="W92" s="29"/>
      <c r="X92" s="29"/>
      <c r="Y92" s="29"/>
      <c r="Z92" s="29"/>
      <c r="AA92" s="29"/>
      <c r="AB92" s="29"/>
      <c r="AC92" s="29"/>
      <c r="AD92" s="29"/>
      <c r="AE92" s="29"/>
    </row>
    <row r="93" spans="1:31" ht="42" x14ac:dyDescent="0.35">
      <c r="A93" s="16" t="s">
        <v>125</v>
      </c>
      <c r="B93" s="16" t="s">
        <v>14</v>
      </c>
      <c r="C93" s="16" t="s">
        <v>235</v>
      </c>
      <c r="D93" s="16" t="s">
        <v>236</v>
      </c>
      <c r="E93" s="18" t="s">
        <v>237</v>
      </c>
      <c r="F93" s="18">
        <v>16808</v>
      </c>
      <c r="G93" s="42" t="s">
        <v>238</v>
      </c>
      <c r="H93" s="42">
        <v>4400001500</v>
      </c>
      <c r="I93" s="10" t="s">
        <v>19</v>
      </c>
      <c r="J93" s="13">
        <v>44440</v>
      </c>
      <c r="K93" s="13">
        <v>45838</v>
      </c>
      <c r="L93" s="32" t="s">
        <v>239</v>
      </c>
      <c r="M93" s="48" t="s">
        <v>177</v>
      </c>
      <c r="Q93" s="29"/>
      <c r="R93" s="29"/>
      <c r="S93" s="29"/>
      <c r="T93" s="29"/>
      <c r="U93" s="29"/>
      <c r="V93" s="29"/>
      <c r="W93" s="29"/>
      <c r="X93" s="29"/>
      <c r="Y93" s="29"/>
      <c r="Z93" s="29"/>
      <c r="AA93" s="29"/>
      <c r="AB93" s="29"/>
      <c r="AC93" s="29"/>
      <c r="AD93" s="29"/>
      <c r="AE93" s="29"/>
    </row>
    <row r="94" spans="1:31" ht="28" x14ac:dyDescent="0.35">
      <c r="A94" s="16" t="s">
        <v>125</v>
      </c>
      <c r="B94" s="16" t="s">
        <v>14</v>
      </c>
      <c r="C94" s="16" t="s">
        <v>240</v>
      </c>
      <c r="D94" s="16" t="s">
        <v>241</v>
      </c>
      <c r="E94" s="18" t="s">
        <v>242</v>
      </c>
      <c r="F94" s="18">
        <v>16807</v>
      </c>
      <c r="G94" s="42" t="s">
        <v>243</v>
      </c>
      <c r="H94" s="42">
        <v>4400001499</v>
      </c>
      <c r="I94" s="9" t="s">
        <v>135</v>
      </c>
      <c r="J94" s="13">
        <v>44440</v>
      </c>
      <c r="K94" s="13">
        <v>45838</v>
      </c>
      <c r="L94" s="31" t="s">
        <v>244</v>
      </c>
      <c r="M94" s="48" t="s">
        <v>177</v>
      </c>
      <c r="Q94" s="29"/>
      <c r="R94" s="29"/>
      <c r="S94" s="29"/>
      <c r="T94" s="29"/>
      <c r="U94" s="29"/>
      <c r="V94" s="29"/>
      <c r="W94" s="29"/>
      <c r="X94" s="29"/>
      <c r="Y94" s="29"/>
      <c r="Z94" s="29"/>
      <c r="AA94" s="29"/>
      <c r="AB94" s="29"/>
      <c r="AC94" s="29"/>
      <c r="AD94" s="29"/>
      <c r="AE94" s="29"/>
    </row>
    <row r="95" spans="1:31" ht="28" x14ac:dyDescent="0.35">
      <c r="A95" s="16" t="s">
        <v>125</v>
      </c>
      <c r="B95" s="16" t="s">
        <v>14</v>
      </c>
      <c r="C95" s="16" t="s">
        <v>226</v>
      </c>
      <c r="D95" s="16" t="s">
        <v>227</v>
      </c>
      <c r="E95" s="18" t="s">
        <v>228</v>
      </c>
      <c r="F95" s="18">
        <v>16806</v>
      </c>
      <c r="G95" s="42" t="s">
        <v>229</v>
      </c>
      <c r="H95" s="42">
        <v>4400001497</v>
      </c>
      <c r="I95" s="9" t="s">
        <v>135</v>
      </c>
      <c r="J95" s="13">
        <v>44440</v>
      </c>
      <c r="K95" s="13">
        <v>45838</v>
      </c>
      <c r="L95" s="31" t="s">
        <v>230</v>
      </c>
      <c r="M95" s="48" t="s">
        <v>177</v>
      </c>
      <c r="Q95" s="29"/>
      <c r="R95" s="29"/>
      <c r="S95" s="29"/>
      <c r="T95" s="29"/>
      <c r="U95" s="29"/>
      <c r="V95" s="29"/>
      <c r="W95" s="29"/>
      <c r="X95" s="29"/>
      <c r="Y95" s="29"/>
      <c r="Z95" s="29"/>
      <c r="AA95" s="29"/>
      <c r="AB95" s="29"/>
      <c r="AC95" s="29"/>
      <c r="AD95" s="29"/>
      <c r="AE95" s="29"/>
    </row>
    <row r="96" spans="1:31" ht="28" x14ac:dyDescent="0.35">
      <c r="A96" s="16" t="s">
        <v>125</v>
      </c>
      <c r="B96" s="16" t="s">
        <v>14</v>
      </c>
      <c r="C96" s="16" t="s">
        <v>231</v>
      </c>
      <c r="D96" s="16" t="s">
        <v>227</v>
      </c>
      <c r="E96" s="18" t="s">
        <v>232</v>
      </c>
      <c r="F96" s="18">
        <v>16804</v>
      </c>
      <c r="G96" s="42" t="s">
        <v>233</v>
      </c>
      <c r="H96" s="42">
        <v>4400001498</v>
      </c>
      <c r="I96" s="9" t="s">
        <v>135</v>
      </c>
      <c r="J96" s="13">
        <v>44440</v>
      </c>
      <c r="K96" s="13">
        <v>45838</v>
      </c>
      <c r="L96" s="31" t="s">
        <v>234</v>
      </c>
      <c r="M96" s="48" t="s">
        <v>177</v>
      </c>
      <c r="Q96" s="29"/>
      <c r="R96" s="29"/>
      <c r="S96" s="29"/>
      <c r="T96" s="29"/>
      <c r="U96" s="29"/>
      <c r="V96" s="29"/>
      <c r="W96" s="29"/>
      <c r="X96" s="29"/>
      <c r="Y96" s="29"/>
      <c r="Z96" s="29"/>
      <c r="AA96" s="29"/>
      <c r="AB96" s="29"/>
      <c r="AC96" s="29"/>
      <c r="AD96" s="29"/>
      <c r="AE96" s="29"/>
    </row>
    <row r="97" spans="1:31" x14ac:dyDescent="0.35">
      <c r="A97" s="16" t="s">
        <v>125</v>
      </c>
      <c r="B97" s="17" t="s">
        <v>136</v>
      </c>
      <c r="C97" s="16" t="s">
        <v>141</v>
      </c>
      <c r="D97" s="16" t="s">
        <v>142</v>
      </c>
      <c r="E97" s="18" t="s">
        <v>143</v>
      </c>
      <c r="F97" s="18">
        <v>16349</v>
      </c>
      <c r="G97" s="42" t="s">
        <v>144</v>
      </c>
      <c r="H97" s="42">
        <v>4400001317</v>
      </c>
      <c r="I97" s="9" t="s">
        <v>19</v>
      </c>
      <c r="J97" s="13">
        <v>43985</v>
      </c>
      <c r="K97" s="13">
        <v>45809</v>
      </c>
      <c r="L97" s="19" t="s">
        <v>166</v>
      </c>
      <c r="M97" s="48" t="s">
        <v>130</v>
      </c>
      <c r="Q97" s="29"/>
      <c r="R97" s="29"/>
      <c r="S97" s="29"/>
      <c r="T97" s="29"/>
      <c r="U97" s="29"/>
      <c r="V97" s="29"/>
      <c r="W97" s="29"/>
      <c r="X97" s="29"/>
      <c r="Y97" s="29"/>
      <c r="Z97" s="29"/>
      <c r="AA97" s="29"/>
      <c r="AB97" s="29"/>
      <c r="AC97" s="29"/>
      <c r="AD97" s="29"/>
      <c r="AE97" s="29"/>
    </row>
    <row r="98" spans="1:31" x14ac:dyDescent="0.35">
      <c r="A98" s="16" t="s">
        <v>125</v>
      </c>
      <c r="B98" s="17" t="s">
        <v>136</v>
      </c>
      <c r="C98" s="16" t="s">
        <v>137</v>
      </c>
      <c r="D98" s="16" t="s">
        <v>138</v>
      </c>
      <c r="E98" s="18" t="s">
        <v>139</v>
      </c>
      <c r="F98" s="18">
        <v>16348</v>
      </c>
      <c r="G98" s="42" t="s">
        <v>140</v>
      </c>
      <c r="H98" s="42">
        <v>4400001316</v>
      </c>
      <c r="I98" s="9" t="s">
        <v>19</v>
      </c>
      <c r="J98" s="13">
        <v>43984</v>
      </c>
      <c r="K98" s="13">
        <v>45809</v>
      </c>
      <c r="L98" s="19" t="s">
        <v>166</v>
      </c>
      <c r="M98" s="48" t="s">
        <v>130</v>
      </c>
      <c r="Q98" s="29"/>
      <c r="R98" s="29"/>
      <c r="S98" s="29"/>
      <c r="T98" s="29"/>
      <c r="U98" s="29"/>
      <c r="V98" s="29"/>
      <c r="W98" s="29"/>
      <c r="X98" s="29"/>
      <c r="Y98" s="29"/>
      <c r="Z98" s="29"/>
      <c r="AA98" s="29"/>
      <c r="AB98" s="29"/>
      <c r="AC98" s="29"/>
      <c r="AD98" s="29"/>
      <c r="AE98" s="29"/>
    </row>
    <row r="99" spans="1:31" ht="28" x14ac:dyDescent="0.35">
      <c r="A99" s="16" t="s">
        <v>125</v>
      </c>
      <c r="B99" s="17" t="s">
        <v>14</v>
      </c>
      <c r="C99" s="16" t="s">
        <v>131</v>
      </c>
      <c r="D99" s="16" t="s">
        <v>132</v>
      </c>
      <c r="E99" s="18" t="s">
        <v>133</v>
      </c>
      <c r="F99" s="18">
        <v>16736</v>
      </c>
      <c r="G99" s="42" t="s">
        <v>134</v>
      </c>
      <c r="H99" s="42">
        <v>4400001468</v>
      </c>
      <c r="I99" s="9" t="s">
        <v>411</v>
      </c>
      <c r="J99" s="13">
        <v>44256</v>
      </c>
      <c r="K99" s="13">
        <v>45716</v>
      </c>
      <c r="L99" s="32" t="s">
        <v>421</v>
      </c>
      <c r="M99" s="49" t="s">
        <v>130</v>
      </c>
      <c r="N99" s="30"/>
      <c r="O99" s="30"/>
      <c r="P99" s="30"/>
      <c r="Q99" s="29"/>
      <c r="R99" s="29"/>
      <c r="S99" s="29"/>
      <c r="T99" s="29"/>
      <c r="U99" s="29"/>
      <c r="V99" s="29"/>
      <c r="W99" s="29"/>
      <c r="X99" s="29"/>
      <c r="Y99" s="29"/>
      <c r="Z99" s="29"/>
      <c r="AA99" s="29"/>
      <c r="AB99" s="29"/>
      <c r="AC99" s="29"/>
      <c r="AD99" s="29"/>
      <c r="AE99" s="29"/>
    </row>
    <row r="100" spans="1:31" ht="28" x14ac:dyDescent="0.35">
      <c r="A100" s="16" t="s">
        <v>125</v>
      </c>
      <c r="B100" s="17" t="s">
        <v>14</v>
      </c>
      <c r="C100" s="16" t="s">
        <v>126</v>
      </c>
      <c r="D100" s="16" t="s">
        <v>127</v>
      </c>
      <c r="E100" s="18" t="s">
        <v>128</v>
      </c>
      <c r="F100" s="18">
        <v>16675</v>
      </c>
      <c r="G100" s="42" t="s">
        <v>129</v>
      </c>
      <c r="H100" s="42">
        <v>4400001442</v>
      </c>
      <c r="I100" s="9" t="s">
        <v>411</v>
      </c>
      <c r="J100" s="13">
        <v>44287</v>
      </c>
      <c r="K100" s="13">
        <v>45702</v>
      </c>
      <c r="L100" s="31" t="s">
        <v>171</v>
      </c>
      <c r="M100" s="48" t="s">
        <v>130</v>
      </c>
      <c r="N100" s="30"/>
      <c r="O100" s="30"/>
      <c r="P100" s="30"/>
      <c r="Q100" s="29"/>
      <c r="R100" s="29"/>
      <c r="S100" s="29"/>
      <c r="T100" s="29"/>
      <c r="U100" s="29"/>
      <c r="V100" s="29"/>
      <c r="W100" s="29"/>
      <c r="X100" s="29"/>
      <c r="Y100" s="29"/>
      <c r="Z100" s="29"/>
      <c r="AA100" s="29"/>
      <c r="AB100" s="29"/>
      <c r="AC100" s="29"/>
      <c r="AD100" s="29"/>
      <c r="AE100" s="29"/>
    </row>
    <row r="101" spans="1:31" ht="409.5" x14ac:dyDescent="0.35">
      <c r="A101" s="33" t="s">
        <v>125</v>
      </c>
      <c r="B101" s="33" t="s">
        <v>404</v>
      </c>
      <c r="C101" s="33" t="s">
        <v>363</v>
      </c>
      <c r="D101" s="33" t="s">
        <v>298</v>
      </c>
      <c r="E101" s="45"/>
      <c r="F101" s="46"/>
      <c r="G101" s="42" t="s">
        <v>407</v>
      </c>
      <c r="H101" s="42" t="s">
        <v>407</v>
      </c>
      <c r="I101" s="34" t="s">
        <v>411</v>
      </c>
      <c r="J101" s="47"/>
      <c r="K101" s="47"/>
      <c r="L101" s="36" t="s">
        <v>368</v>
      </c>
      <c r="M101" s="48" t="s">
        <v>371</v>
      </c>
      <c r="N101" s="30"/>
      <c r="O101" s="30"/>
      <c r="P101" s="30"/>
    </row>
    <row r="102" spans="1:31" ht="88.5" customHeight="1" x14ac:dyDescent="0.35">
      <c r="A102" s="33" t="s">
        <v>125</v>
      </c>
      <c r="B102" s="33" t="s">
        <v>417</v>
      </c>
      <c r="C102" s="33" t="s">
        <v>367</v>
      </c>
      <c r="D102" s="33" t="s">
        <v>298</v>
      </c>
      <c r="E102" s="45"/>
      <c r="F102" s="46"/>
      <c r="G102" s="42" t="s">
        <v>407</v>
      </c>
      <c r="H102" s="42" t="s">
        <v>407</v>
      </c>
      <c r="I102" s="34" t="s">
        <v>411</v>
      </c>
      <c r="J102" s="47"/>
      <c r="K102" s="47"/>
      <c r="L102" s="36" t="s">
        <v>370</v>
      </c>
      <c r="M102" s="48" t="s">
        <v>371</v>
      </c>
      <c r="N102" s="30"/>
      <c r="O102" s="30"/>
      <c r="P102" s="30"/>
    </row>
    <row r="103" spans="1:31" ht="28" x14ac:dyDescent="0.35">
      <c r="A103" s="33" t="s">
        <v>59</v>
      </c>
      <c r="B103" s="33" t="s">
        <v>60</v>
      </c>
      <c r="C103" s="33" t="s">
        <v>361</v>
      </c>
      <c r="D103" s="33" t="s">
        <v>298</v>
      </c>
      <c r="E103" s="45"/>
      <c r="F103" s="46"/>
      <c r="G103" s="42" t="s">
        <v>407</v>
      </c>
      <c r="H103" s="42" t="s">
        <v>407</v>
      </c>
      <c r="I103" s="34" t="s">
        <v>411</v>
      </c>
      <c r="J103" s="47"/>
      <c r="K103" s="47"/>
      <c r="L103" s="36" t="s">
        <v>369</v>
      </c>
      <c r="M103" s="48" t="s">
        <v>371</v>
      </c>
      <c r="N103" s="30"/>
      <c r="O103" s="30"/>
      <c r="P103" s="30"/>
    </row>
  </sheetData>
  <autoFilter ref="A2:M103" xr:uid="{00000000-0009-0000-0000-000000000000}">
    <sortState xmlns:xlrd2="http://schemas.microsoft.com/office/spreadsheetml/2017/richdata2" ref="A3:M103">
      <sortCondition descending="1" ref="K2:K103"/>
    </sortState>
  </autoFilter>
  <sortState xmlns:xlrd2="http://schemas.microsoft.com/office/spreadsheetml/2017/richdata2" ref="A6:M97">
    <sortCondition ref="M6:M97"/>
  </sortState>
  <mergeCells count="3">
    <mergeCell ref="C1:K1"/>
    <mergeCell ref="A1:B1"/>
    <mergeCell ref="L1:M1"/>
  </mergeCells>
  <phoneticPr fontId="17" type="noConversion"/>
  <conditionalFormatting sqref="I1 I3:I1048576">
    <cfRule type="containsText" dxfId="2" priority="1" operator="containsText" text="Inactif">
      <formula>NOT(ISERROR(SEARCH("Inactif",I1)))</formula>
    </cfRule>
    <cfRule type="containsText" dxfId="1" priority="2" operator="containsText" text="Anomalie, ne pas faire de commande">
      <formula>NOT(ISERROR(SEARCH("Anomalie, ne pas faire de commande",I1)))</formula>
    </cfRule>
    <cfRule type="containsText" dxfId="0" priority="3" operator="containsText" text="Actif">
      <formula>NOT(ISERROR(SEARCH("Actif",I1)))</formula>
    </cfRule>
  </conditionalFormatting>
  <pageMargins left="0.7" right="0.7" top="0.75" bottom="0.75" header="0.3" footer="0.3"/>
  <pageSetup paperSize="8" scale="43" fitToHeight="0" orientation="landscape" r:id="rId1"/>
  <rowBreaks count="2" manualBreakCount="2">
    <brk id="41"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Liste des marchés nationaux</vt:lpstr>
      <vt:lpstr>'Liste des marchés nationaux'!Zone_d_impression</vt:lpstr>
    </vt:vector>
  </TitlesOfParts>
  <Manager/>
  <Company>INSERM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ophelie.cuvelier@inserm.fr</dc:creator>
  <cp:keywords/>
  <dc:description/>
  <cp:lastModifiedBy>Thomas SANTI</cp:lastModifiedBy>
  <cp:revision/>
  <dcterms:created xsi:type="dcterms:W3CDTF">2020-03-05T08:24:56Z</dcterms:created>
  <dcterms:modified xsi:type="dcterms:W3CDTF">2025-03-17T17:15:58Z</dcterms:modified>
  <cp:category/>
  <cp:contentStatus/>
</cp:coreProperties>
</file>